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drawings/drawing9.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drawings/drawing1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drawings/drawing11.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drawings/drawing12.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120" firstSheet="3" activeTab="7"/>
  </bookViews>
  <sheets>
    <sheet name="JVEC" sheetId="1" r:id="rId1"/>
    <sheet name="January" sheetId="2" r:id="rId2"/>
    <sheet name="FVEC" sheetId="3" r:id="rId3"/>
    <sheet name="February" sheetId="4" r:id="rId4"/>
    <sheet name="MarchVEC" sheetId="5" r:id="rId5"/>
    <sheet name="March" sheetId="6" r:id="rId6"/>
    <sheet name="AVEC" sheetId="7" r:id="rId7"/>
    <sheet name="April" sheetId="8" r:id="rId8"/>
    <sheet name="MayVEC" sheetId="9" r:id="rId9"/>
    <sheet name="May" sheetId="10" r:id="rId10"/>
    <sheet name="JuneVEC" sheetId="11" r:id="rId11"/>
    <sheet name="June" sheetId="12" r:id="rId12"/>
    <sheet name="JulyVEC" sheetId="13" r:id="rId13"/>
    <sheet name="July" sheetId="14" r:id="rId14"/>
    <sheet name="AugustVEC" sheetId="15" r:id="rId15"/>
    <sheet name="August" sheetId="16" r:id="rId16"/>
    <sheet name="Sep.VEC" sheetId="17" r:id="rId17"/>
    <sheet name="September" sheetId="18" r:id="rId18"/>
    <sheet name="Oct.VEC" sheetId="19" r:id="rId19"/>
    <sheet name="October" sheetId="20" r:id="rId20"/>
    <sheet name="NovemberVEC" sheetId="21" r:id="rId21"/>
    <sheet name="November" sheetId="22" r:id="rId22"/>
    <sheet name="DecemberVEC" sheetId="23" r:id="rId23"/>
    <sheet name="December" sheetId="24" r:id="rId24"/>
    <sheet name="Year End" sheetId="25" r:id="rId25"/>
  </sheets>
  <definedNames/>
  <calcPr fullCalcOnLoad="1"/>
</workbook>
</file>

<file path=xl/comments10.xml><?xml version="1.0" encoding="utf-8"?>
<comments xmlns="http://schemas.openxmlformats.org/spreadsheetml/2006/main">
  <authors>
    <author>MikeShinn</author>
  </authors>
  <commentList>
    <comment ref="A9" authorId="0">
      <text>
        <r>
          <rPr>
            <sz val="8"/>
            <rFont val="Tahoma"/>
            <family val="2"/>
          </rPr>
          <t xml:space="preserve">Monthly take home for </t>
        </r>
        <r>
          <rPr>
            <i/>
            <sz val="8"/>
            <rFont val="Tahoma"/>
            <family val="2"/>
          </rPr>
          <t>all</t>
        </r>
        <r>
          <rPr>
            <sz val="8"/>
            <rFont val="Tahoma"/>
            <family val="2"/>
          </rPr>
          <t xml:space="preserve"> wage earners.</t>
        </r>
        <r>
          <rPr>
            <sz val="8"/>
            <rFont val="Tahoma"/>
            <family val="0"/>
          </rPr>
          <t xml:space="preserve">
</t>
        </r>
      </text>
    </comment>
    <comment ref="A13" authorId="0">
      <text>
        <r>
          <rPr>
            <sz val="8"/>
            <rFont val="Tahoma"/>
            <family val="0"/>
          </rPr>
          <t xml:space="preserve">Child Support, Rental Income, Etc.
</t>
        </r>
      </text>
    </comment>
    <comment ref="A39" authorId="0">
      <text>
        <r>
          <rPr>
            <sz val="8"/>
            <rFont val="Tahoma"/>
            <family val="2"/>
          </rPr>
          <t>Try budget billing to make payments easier to budget!</t>
        </r>
        <r>
          <rPr>
            <sz val="8"/>
            <rFont val="Tahoma"/>
            <family val="0"/>
          </rPr>
          <t xml:space="preserve">
</t>
        </r>
      </text>
    </comment>
    <comment ref="A43" authorId="0">
      <text>
        <r>
          <rPr>
            <sz val="8"/>
            <rFont val="Tahoma"/>
            <family val="0"/>
          </rPr>
          <t xml:space="preserve">Includes but not limited to daycare, nanny, tuition,babysitter, etc.
</t>
        </r>
      </text>
    </comment>
    <comment ref="A45" authorId="0">
      <text>
        <r>
          <rPr>
            <sz val="8"/>
            <rFont val="Tahoma"/>
            <family val="2"/>
          </rPr>
          <t>Personal items may include dry cleaning, health club memberships, spa/salon visits.</t>
        </r>
      </text>
    </comment>
    <comment ref="A47" authorId="0">
      <text>
        <r>
          <rPr>
            <sz val="8"/>
            <rFont val="Tahoma"/>
            <family val="0"/>
          </rPr>
          <t xml:space="preserve">Dining out, Travel, Movies, Sporting Events, Concerts, etc.
</t>
        </r>
      </text>
    </comment>
    <comment ref="A49" authorId="0">
      <text>
        <r>
          <rPr>
            <sz val="8"/>
            <rFont val="Tahoma"/>
            <family val="2"/>
          </rPr>
          <t>Ask your doctor if generic drugs would be a good alternative to more expensive drugs.</t>
        </r>
        <r>
          <rPr>
            <sz val="8"/>
            <rFont val="Tahoma"/>
            <family val="0"/>
          </rPr>
          <t xml:space="preserve">
</t>
        </r>
      </text>
    </comment>
    <comment ref="A51" authorId="0">
      <text>
        <r>
          <rPr>
            <sz val="8"/>
            <rFont val="Tahoma"/>
            <family val="0"/>
          </rPr>
          <t xml:space="preserve">Think about using this for charitable giving to churches, charitable organizations, etc.
</t>
        </r>
      </text>
    </comment>
    <comment ref="F57" authorId="0">
      <text>
        <r>
          <rPr>
            <sz val="8"/>
            <rFont val="Tahoma"/>
            <family val="0"/>
          </rPr>
          <t>If you have extra money showing up every month see Four Points Financial and ask how they can put that to work for you.
(319) 758-6164</t>
        </r>
      </text>
    </comment>
  </commentList>
</comments>
</file>

<file path=xl/comments12.xml><?xml version="1.0" encoding="utf-8"?>
<comments xmlns="http://schemas.openxmlformats.org/spreadsheetml/2006/main">
  <authors>
    <author>MikeShinn</author>
  </authors>
  <commentList>
    <comment ref="A9" authorId="0">
      <text>
        <r>
          <rPr>
            <sz val="8"/>
            <rFont val="Tahoma"/>
            <family val="2"/>
          </rPr>
          <t xml:space="preserve">Monthly take home for </t>
        </r>
        <r>
          <rPr>
            <i/>
            <sz val="8"/>
            <rFont val="Tahoma"/>
            <family val="2"/>
          </rPr>
          <t>all</t>
        </r>
        <r>
          <rPr>
            <sz val="8"/>
            <rFont val="Tahoma"/>
            <family val="2"/>
          </rPr>
          <t xml:space="preserve"> wage earners.</t>
        </r>
        <r>
          <rPr>
            <sz val="8"/>
            <rFont val="Tahoma"/>
            <family val="0"/>
          </rPr>
          <t xml:space="preserve">
</t>
        </r>
      </text>
    </comment>
    <comment ref="A13" authorId="0">
      <text>
        <r>
          <rPr>
            <sz val="8"/>
            <rFont val="Tahoma"/>
            <family val="0"/>
          </rPr>
          <t xml:space="preserve">Child Support, Rental Income, Etc.
</t>
        </r>
      </text>
    </comment>
    <comment ref="A39" authorId="0">
      <text>
        <r>
          <rPr>
            <sz val="8"/>
            <rFont val="Tahoma"/>
            <family val="2"/>
          </rPr>
          <t>Try budget billing to make payments easier to budget!</t>
        </r>
        <r>
          <rPr>
            <sz val="8"/>
            <rFont val="Tahoma"/>
            <family val="0"/>
          </rPr>
          <t xml:space="preserve">
</t>
        </r>
      </text>
    </comment>
    <comment ref="A43" authorId="0">
      <text>
        <r>
          <rPr>
            <sz val="8"/>
            <rFont val="Tahoma"/>
            <family val="0"/>
          </rPr>
          <t xml:space="preserve">Includes but not limited to daycare, nanny, tuition,babysitter, etc.
</t>
        </r>
      </text>
    </comment>
    <comment ref="A45" authorId="0">
      <text>
        <r>
          <rPr>
            <sz val="8"/>
            <rFont val="Tahoma"/>
            <family val="2"/>
          </rPr>
          <t>Personal items may include dry cleaning, health club memberships, spa/salon visits.</t>
        </r>
      </text>
    </comment>
    <comment ref="A47" authorId="0">
      <text>
        <r>
          <rPr>
            <sz val="8"/>
            <rFont val="Tahoma"/>
            <family val="0"/>
          </rPr>
          <t xml:space="preserve">Dining out, Travel, Movies, Sporting Events, Concerts, etc.
</t>
        </r>
      </text>
    </comment>
    <comment ref="A49" authorId="0">
      <text>
        <r>
          <rPr>
            <sz val="8"/>
            <rFont val="Tahoma"/>
            <family val="2"/>
          </rPr>
          <t>Ask your doctor if generic drugs would be a good alternative to more expensive drugs.</t>
        </r>
        <r>
          <rPr>
            <sz val="8"/>
            <rFont val="Tahoma"/>
            <family val="0"/>
          </rPr>
          <t xml:space="preserve">
</t>
        </r>
      </text>
    </comment>
    <comment ref="A51" authorId="0">
      <text>
        <r>
          <rPr>
            <sz val="8"/>
            <rFont val="Tahoma"/>
            <family val="0"/>
          </rPr>
          <t xml:space="preserve">Think about using this for charitable giving to churches, charitable organizations, etc.
</t>
        </r>
      </text>
    </comment>
    <comment ref="F57" authorId="0">
      <text>
        <r>
          <rPr>
            <sz val="8"/>
            <rFont val="Tahoma"/>
            <family val="0"/>
          </rPr>
          <t xml:space="preserve">If you have extra money showing up every month see Four Points Financial and ask how they can put that to work for you.
(319) 758-6164
</t>
        </r>
      </text>
    </comment>
  </commentList>
</comments>
</file>

<file path=xl/comments14.xml><?xml version="1.0" encoding="utf-8"?>
<comments xmlns="http://schemas.openxmlformats.org/spreadsheetml/2006/main">
  <authors>
    <author>MikeShinn</author>
  </authors>
  <commentList>
    <comment ref="A9" authorId="0">
      <text>
        <r>
          <rPr>
            <sz val="8"/>
            <rFont val="Tahoma"/>
            <family val="2"/>
          </rPr>
          <t xml:space="preserve">Monthly take home for </t>
        </r>
        <r>
          <rPr>
            <i/>
            <sz val="8"/>
            <rFont val="Tahoma"/>
            <family val="2"/>
          </rPr>
          <t>all</t>
        </r>
        <r>
          <rPr>
            <sz val="8"/>
            <rFont val="Tahoma"/>
            <family val="2"/>
          </rPr>
          <t xml:space="preserve"> wage earners.</t>
        </r>
        <r>
          <rPr>
            <sz val="8"/>
            <rFont val="Tahoma"/>
            <family val="0"/>
          </rPr>
          <t xml:space="preserve">
</t>
        </r>
      </text>
    </comment>
    <comment ref="A13" authorId="0">
      <text>
        <r>
          <rPr>
            <sz val="8"/>
            <rFont val="Tahoma"/>
            <family val="0"/>
          </rPr>
          <t xml:space="preserve">Child Support, Rental Income, Etc.
</t>
        </r>
      </text>
    </comment>
    <comment ref="A39" authorId="0">
      <text>
        <r>
          <rPr>
            <sz val="8"/>
            <rFont val="Tahoma"/>
            <family val="2"/>
          </rPr>
          <t>Try budget billing to make payments easier to budget!</t>
        </r>
        <r>
          <rPr>
            <sz val="8"/>
            <rFont val="Tahoma"/>
            <family val="0"/>
          </rPr>
          <t xml:space="preserve">
</t>
        </r>
      </text>
    </comment>
    <comment ref="A43" authorId="0">
      <text>
        <r>
          <rPr>
            <sz val="8"/>
            <rFont val="Tahoma"/>
            <family val="0"/>
          </rPr>
          <t xml:space="preserve">Includes but not limited to daycare, nanny, tuition,babysitter, etc.
</t>
        </r>
      </text>
    </comment>
    <comment ref="A45" authorId="0">
      <text>
        <r>
          <rPr>
            <sz val="8"/>
            <rFont val="Tahoma"/>
            <family val="2"/>
          </rPr>
          <t>Personal items may include dry cleaning, health club memberships, spa/salon visits.</t>
        </r>
      </text>
    </comment>
    <comment ref="A47" authorId="0">
      <text>
        <r>
          <rPr>
            <sz val="8"/>
            <rFont val="Tahoma"/>
            <family val="0"/>
          </rPr>
          <t xml:space="preserve">Dining out, Travel, Movies, Sporting Events, Concerts, etc.
</t>
        </r>
      </text>
    </comment>
    <comment ref="A49" authorId="0">
      <text>
        <r>
          <rPr>
            <sz val="8"/>
            <rFont val="Tahoma"/>
            <family val="2"/>
          </rPr>
          <t>Ask your doctor if generic drugs would be a good alternative to more expensive drugs.</t>
        </r>
        <r>
          <rPr>
            <sz val="8"/>
            <rFont val="Tahoma"/>
            <family val="0"/>
          </rPr>
          <t xml:space="preserve">
</t>
        </r>
      </text>
    </comment>
    <comment ref="A51" authorId="0">
      <text>
        <r>
          <rPr>
            <sz val="8"/>
            <rFont val="Tahoma"/>
            <family val="0"/>
          </rPr>
          <t xml:space="preserve">Think about using this for charitable giving to churches, charitable organizations, etc.
</t>
        </r>
      </text>
    </comment>
    <comment ref="F57" authorId="0">
      <text>
        <r>
          <rPr>
            <sz val="8"/>
            <rFont val="Tahoma"/>
            <family val="0"/>
          </rPr>
          <t xml:space="preserve">If you have extra money showing up every month see Four Points Financial and ask how they can put that to work for you.
(319) 758-6164
</t>
        </r>
      </text>
    </comment>
  </commentList>
</comments>
</file>

<file path=xl/comments16.xml><?xml version="1.0" encoding="utf-8"?>
<comments xmlns="http://schemas.openxmlformats.org/spreadsheetml/2006/main">
  <authors>
    <author>MikeShinn</author>
  </authors>
  <commentList>
    <comment ref="A9" authorId="0">
      <text>
        <r>
          <rPr>
            <sz val="8"/>
            <rFont val="Tahoma"/>
            <family val="2"/>
          </rPr>
          <t xml:space="preserve">Monthly take home for </t>
        </r>
        <r>
          <rPr>
            <i/>
            <sz val="8"/>
            <rFont val="Tahoma"/>
            <family val="2"/>
          </rPr>
          <t>all</t>
        </r>
        <r>
          <rPr>
            <sz val="8"/>
            <rFont val="Tahoma"/>
            <family val="2"/>
          </rPr>
          <t xml:space="preserve"> wage earners.</t>
        </r>
        <r>
          <rPr>
            <sz val="8"/>
            <rFont val="Tahoma"/>
            <family val="0"/>
          </rPr>
          <t xml:space="preserve">
</t>
        </r>
      </text>
    </comment>
    <comment ref="A13" authorId="0">
      <text>
        <r>
          <rPr>
            <sz val="8"/>
            <rFont val="Tahoma"/>
            <family val="0"/>
          </rPr>
          <t xml:space="preserve">Child Support, Rental Income, Etc.
</t>
        </r>
      </text>
    </comment>
    <comment ref="A39" authorId="0">
      <text>
        <r>
          <rPr>
            <sz val="8"/>
            <rFont val="Tahoma"/>
            <family val="2"/>
          </rPr>
          <t>Try budget billing to make payments easier to budget!</t>
        </r>
        <r>
          <rPr>
            <sz val="8"/>
            <rFont val="Tahoma"/>
            <family val="0"/>
          </rPr>
          <t xml:space="preserve">
</t>
        </r>
      </text>
    </comment>
    <comment ref="A43" authorId="0">
      <text>
        <r>
          <rPr>
            <sz val="8"/>
            <rFont val="Tahoma"/>
            <family val="0"/>
          </rPr>
          <t xml:space="preserve">Includes but not limited to daycare, nanny, tuition,babysitter, etc.
</t>
        </r>
      </text>
    </comment>
    <comment ref="A45" authorId="0">
      <text>
        <r>
          <rPr>
            <sz val="8"/>
            <rFont val="Tahoma"/>
            <family val="2"/>
          </rPr>
          <t>Personal items may include dry cleaning, health club memberships, spa/salon visits.</t>
        </r>
      </text>
    </comment>
    <comment ref="A47" authorId="0">
      <text>
        <r>
          <rPr>
            <sz val="8"/>
            <rFont val="Tahoma"/>
            <family val="0"/>
          </rPr>
          <t xml:space="preserve">Dining out, Travel, Movies, Sporting Events, Concerts, etc.
</t>
        </r>
      </text>
    </comment>
    <comment ref="A49" authorId="0">
      <text>
        <r>
          <rPr>
            <sz val="8"/>
            <rFont val="Tahoma"/>
            <family val="2"/>
          </rPr>
          <t>Ask your doctor if generic drugs would be a good alternative to more expensive drugs.</t>
        </r>
        <r>
          <rPr>
            <sz val="8"/>
            <rFont val="Tahoma"/>
            <family val="0"/>
          </rPr>
          <t xml:space="preserve">
</t>
        </r>
      </text>
    </comment>
    <comment ref="A51" authorId="0">
      <text>
        <r>
          <rPr>
            <sz val="8"/>
            <rFont val="Tahoma"/>
            <family val="0"/>
          </rPr>
          <t xml:space="preserve">Think about using this for charitable giving to churches, charitable organizations, etc.
</t>
        </r>
      </text>
    </comment>
    <comment ref="F57" authorId="0">
      <text>
        <r>
          <rPr>
            <sz val="8"/>
            <rFont val="Tahoma"/>
            <family val="0"/>
          </rPr>
          <t xml:space="preserve">If you have extra money showing up every month see Four Points Financial and ask how they can put that to work for you.
(319) 758-6164
</t>
        </r>
      </text>
    </comment>
  </commentList>
</comments>
</file>

<file path=xl/comments18.xml><?xml version="1.0" encoding="utf-8"?>
<comments xmlns="http://schemas.openxmlformats.org/spreadsheetml/2006/main">
  <authors>
    <author>MikeShinn</author>
  </authors>
  <commentList>
    <comment ref="A9" authorId="0">
      <text>
        <r>
          <rPr>
            <sz val="8"/>
            <rFont val="Tahoma"/>
            <family val="2"/>
          </rPr>
          <t xml:space="preserve">Monthly take home for </t>
        </r>
        <r>
          <rPr>
            <i/>
            <sz val="8"/>
            <rFont val="Tahoma"/>
            <family val="2"/>
          </rPr>
          <t>all</t>
        </r>
        <r>
          <rPr>
            <sz val="8"/>
            <rFont val="Tahoma"/>
            <family val="2"/>
          </rPr>
          <t xml:space="preserve"> wage earners.</t>
        </r>
        <r>
          <rPr>
            <sz val="8"/>
            <rFont val="Tahoma"/>
            <family val="0"/>
          </rPr>
          <t xml:space="preserve">
</t>
        </r>
      </text>
    </comment>
    <comment ref="A13" authorId="0">
      <text>
        <r>
          <rPr>
            <sz val="8"/>
            <rFont val="Tahoma"/>
            <family val="0"/>
          </rPr>
          <t xml:space="preserve">Child Support, Rental Income, Etc.
</t>
        </r>
      </text>
    </comment>
    <comment ref="A39" authorId="0">
      <text>
        <r>
          <rPr>
            <sz val="8"/>
            <rFont val="Tahoma"/>
            <family val="2"/>
          </rPr>
          <t>Try budget billing to make payments easier to budget!</t>
        </r>
        <r>
          <rPr>
            <sz val="8"/>
            <rFont val="Tahoma"/>
            <family val="0"/>
          </rPr>
          <t xml:space="preserve">
</t>
        </r>
      </text>
    </comment>
    <comment ref="A43" authorId="0">
      <text>
        <r>
          <rPr>
            <sz val="8"/>
            <rFont val="Tahoma"/>
            <family val="0"/>
          </rPr>
          <t xml:space="preserve">Includes but not limited to daycare, nanny, tuition,babysitter, etc.
</t>
        </r>
      </text>
    </comment>
    <comment ref="A45" authorId="0">
      <text>
        <r>
          <rPr>
            <sz val="8"/>
            <rFont val="Tahoma"/>
            <family val="2"/>
          </rPr>
          <t>Personal items may include dry cleaning, health club memberships, spa/salon visits.</t>
        </r>
      </text>
    </comment>
    <comment ref="A47" authorId="0">
      <text>
        <r>
          <rPr>
            <sz val="8"/>
            <rFont val="Tahoma"/>
            <family val="0"/>
          </rPr>
          <t xml:space="preserve">Dining out, Travel, Movies, Sporting Events, Concerts, etc.
</t>
        </r>
      </text>
    </comment>
    <comment ref="A49" authorId="0">
      <text>
        <r>
          <rPr>
            <sz val="8"/>
            <rFont val="Tahoma"/>
            <family val="2"/>
          </rPr>
          <t>Ask your doctor if generic drugs would be a good alternative to more expensive drugs.</t>
        </r>
        <r>
          <rPr>
            <sz val="8"/>
            <rFont val="Tahoma"/>
            <family val="0"/>
          </rPr>
          <t xml:space="preserve">
</t>
        </r>
      </text>
    </comment>
    <comment ref="A51" authorId="0">
      <text>
        <r>
          <rPr>
            <sz val="8"/>
            <rFont val="Tahoma"/>
            <family val="0"/>
          </rPr>
          <t xml:space="preserve">Think about using this for charitable giving to churches, charitable organizations, etc.
</t>
        </r>
      </text>
    </comment>
    <comment ref="F57" authorId="0">
      <text>
        <r>
          <rPr>
            <sz val="8"/>
            <rFont val="Tahoma"/>
            <family val="0"/>
          </rPr>
          <t xml:space="preserve">If you have extra money showing up every month see Four Points Financial and ask how they can put that to work for you.
(319) 758-6164
</t>
        </r>
      </text>
    </comment>
  </commentList>
</comments>
</file>

<file path=xl/comments2.xml><?xml version="1.0" encoding="utf-8"?>
<comments xmlns="http://schemas.openxmlformats.org/spreadsheetml/2006/main">
  <authors>
    <author>MikeShinn</author>
  </authors>
  <commentList>
    <comment ref="A43" authorId="0">
      <text>
        <r>
          <rPr>
            <sz val="8"/>
            <rFont val="Tahoma"/>
            <family val="0"/>
          </rPr>
          <t xml:space="preserve">Includes but not limited to daycare, nanny, tuition,babysitter, etc.
</t>
        </r>
      </text>
    </comment>
    <comment ref="A39" authorId="0">
      <text>
        <r>
          <rPr>
            <sz val="8"/>
            <rFont val="Tahoma"/>
            <family val="2"/>
          </rPr>
          <t>Try budget billing to make payments easier to budget!</t>
        </r>
        <r>
          <rPr>
            <sz val="8"/>
            <rFont val="Tahoma"/>
            <family val="0"/>
          </rPr>
          <t xml:space="preserve">
</t>
        </r>
      </text>
    </comment>
    <comment ref="A9" authorId="0">
      <text>
        <r>
          <rPr>
            <sz val="8"/>
            <rFont val="Tahoma"/>
            <family val="2"/>
          </rPr>
          <t xml:space="preserve">Monthly take home for </t>
        </r>
        <r>
          <rPr>
            <i/>
            <sz val="8"/>
            <rFont val="Tahoma"/>
            <family val="2"/>
          </rPr>
          <t>all</t>
        </r>
        <r>
          <rPr>
            <sz val="8"/>
            <rFont val="Tahoma"/>
            <family val="2"/>
          </rPr>
          <t xml:space="preserve"> wage earners.</t>
        </r>
        <r>
          <rPr>
            <sz val="8"/>
            <rFont val="Tahoma"/>
            <family val="0"/>
          </rPr>
          <t xml:space="preserve">
</t>
        </r>
      </text>
    </comment>
    <comment ref="A45" authorId="0">
      <text>
        <r>
          <rPr>
            <sz val="8"/>
            <rFont val="Tahoma"/>
            <family val="2"/>
          </rPr>
          <t>Personal items may include dry cleaning, health club memberships, spa/salon visits.</t>
        </r>
      </text>
    </comment>
    <comment ref="A47" authorId="0">
      <text>
        <r>
          <rPr>
            <sz val="8"/>
            <rFont val="Tahoma"/>
            <family val="0"/>
          </rPr>
          <t xml:space="preserve">Dining out, Travel, Movies, Sporting Events, Concerts, etc.
</t>
        </r>
      </text>
    </comment>
    <comment ref="A51" authorId="0">
      <text>
        <r>
          <rPr>
            <sz val="8"/>
            <rFont val="Tahoma"/>
            <family val="0"/>
          </rPr>
          <t xml:space="preserve">Think about using this for charitable giving to churches, charitable organizations, etc.
</t>
        </r>
      </text>
    </comment>
    <comment ref="A13" authorId="0">
      <text>
        <r>
          <rPr>
            <sz val="8"/>
            <rFont val="Tahoma"/>
            <family val="0"/>
          </rPr>
          <t xml:space="preserve">Child Support, Rental Income, Etc.
</t>
        </r>
      </text>
    </comment>
    <comment ref="A49" authorId="0">
      <text>
        <r>
          <rPr>
            <sz val="8"/>
            <rFont val="Tahoma"/>
            <family val="2"/>
          </rPr>
          <t>Ask your doctor if generic drugs would be a good alternative to more expensive drugs.</t>
        </r>
        <r>
          <rPr>
            <sz val="8"/>
            <rFont val="Tahoma"/>
            <family val="0"/>
          </rPr>
          <t xml:space="preserve">
</t>
        </r>
      </text>
    </comment>
    <comment ref="F57" authorId="0">
      <text>
        <r>
          <rPr>
            <sz val="8"/>
            <rFont val="Tahoma"/>
            <family val="0"/>
          </rPr>
          <t xml:space="preserve">If you have extra money showing up every month see Four Points Financial and ask how they can put that to work for you.
</t>
        </r>
        <r>
          <rPr>
            <i/>
            <sz val="8"/>
            <rFont val="Tahoma"/>
            <family val="2"/>
          </rPr>
          <t>(319) 758-6164</t>
        </r>
      </text>
    </comment>
  </commentList>
</comments>
</file>

<file path=xl/comments20.xml><?xml version="1.0" encoding="utf-8"?>
<comments xmlns="http://schemas.openxmlformats.org/spreadsheetml/2006/main">
  <authors>
    <author>MikeShinn</author>
  </authors>
  <commentList>
    <comment ref="A9" authorId="0">
      <text>
        <r>
          <rPr>
            <sz val="8"/>
            <rFont val="Tahoma"/>
            <family val="2"/>
          </rPr>
          <t xml:space="preserve">Monthly take home for </t>
        </r>
        <r>
          <rPr>
            <i/>
            <sz val="8"/>
            <rFont val="Tahoma"/>
            <family val="2"/>
          </rPr>
          <t>all</t>
        </r>
        <r>
          <rPr>
            <sz val="8"/>
            <rFont val="Tahoma"/>
            <family val="2"/>
          </rPr>
          <t xml:space="preserve"> wage earners.</t>
        </r>
        <r>
          <rPr>
            <sz val="8"/>
            <rFont val="Tahoma"/>
            <family val="0"/>
          </rPr>
          <t xml:space="preserve">
</t>
        </r>
      </text>
    </comment>
    <comment ref="A13" authorId="0">
      <text>
        <r>
          <rPr>
            <sz val="8"/>
            <rFont val="Tahoma"/>
            <family val="0"/>
          </rPr>
          <t xml:space="preserve">Child Support, Rental Income, Etc.
</t>
        </r>
      </text>
    </comment>
    <comment ref="A39" authorId="0">
      <text>
        <r>
          <rPr>
            <sz val="8"/>
            <rFont val="Tahoma"/>
            <family val="2"/>
          </rPr>
          <t>Try budget billing to make payments easier to budget!</t>
        </r>
        <r>
          <rPr>
            <sz val="8"/>
            <rFont val="Tahoma"/>
            <family val="0"/>
          </rPr>
          <t xml:space="preserve">
</t>
        </r>
      </text>
    </comment>
    <comment ref="A43" authorId="0">
      <text>
        <r>
          <rPr>
            <sz val="8"/>
            <rFont val="Tahoma"/>
            <family val="0"/>
          </rPr>
          <t xml:space="preserve">Includes but not limited to daycare, nanny, tuition,babysitter, etc.
</t>
        </r>
      </text>
    </comment>
    <comment ref="A45" authorId="0">
      <text>
        <r>
          <rPr>
            <sz val="8"/>
            <rFont val="Tahoma"/>
            <family val="2"/>
          </rPr>
          <t>Personal items may include dry cleaning, health club memberships, spa/salon visits.</t>
        </r>
      </text>
    </comment>
    <comment ref="A47" authorId="0">
      <text>
        <r>
          <rPr>
            <sz val="8"/>
            <rFont val="Tahoma"/>
            <family val="0"/>
          </rPr>
          <t xml:space="preserve">Dining out, Travel, Movies, Sporting Events, Concerts, etc.
</t>
        </r>
      </text>
    </comment>
    <comment ref="A49" authorId="0">
      <text>
        <r>
          <rPr>
            <sz val="8"/>
            <rFont val="Tahoma"/>
            <family val="2"/>
          </rPr>
          <t>Ask your doctor if generic drugs would be a good alternative to more expensive drugs.</t>
        </r>
        <r>
          <rPr>
            <sz val="8"/>
            <rFont val="Tahoma"/>
            <family val="0"/>
          </rPr>
          <t xml:space="preserve">
</t>
        </r>
      </text>
    </comment>
    <comment ref="A51" authorId="0">
      <text>
        <r>
          <rPr>
            <sz val="8"/>
            <rFont val="Tahoma"/>
            <family val="0"/>
          </rPr>
          <t xml:space="preserve">Think about using this for charitable giving to churches, charitable organizations, etc.
</t>
        </r>
      </text>
    </comment>
    <comment ref="F57" authorId="0">
      <text>
        <r>
          <rPr>
            <sz val="8"/>
            <rFont val="Tahoma"/>
            <family val="2"/>
          </rPr>
          <t>If you have extra money showing up every month see Four Points Financial and ask how they can put that to work for you.
(319) 758-6164</t>
        </r>
      </text>
    </comment>
  </commentList>
</comments>
</file>

<file path=xl/comments22.xml><?xml version="1.0" encoding="utf-8"?>
<comments xmlns="http://schemas.openxmlformats.org/spreadsheetml/2006/main">
  <authors>
    <author>MikeShinn</author>
  </authors>
  <commentList>
    <comment ref="A9" authorId="0">
      <text>
        <r>
          <rPr>
            <sz val="8"/>
            <rFont val="Tahoma"/>
            <family val="2"/>
          </rPr>
          <t xml:space="preserve">Monthly take home for </t>
        </r>
        <r>
          <rPr>
            <i/>
            <sz val="8"/>
            <rFont val="Tahoma"/>
            <family val="2"/>
          </rPr>
          <t>all</t>
        </r>
        <r>
          <rPr>
            <sz val="8"/>
            <rFont val="Tahoma"/>
            <family val="2"/>
          </rPr>
          <t xml:space="preserve"> wage earners.</t>
        </r>
        <r>
          <rPr>
            <sz val="8"/>
            <rFont val="Tahoma"/>
            <family val="0"/>
          </rPr>
          <t xml:space="preserve">
</t>
        </r>
      </text>
    </comment>
    <comment ref="A13" authorId="0">
      <text>
        <r>
          <rPr>
            <sz val="8"/>
            <rFont val="Tahoma"/>
            <family val="0"/>
          </rPr>
          <t xml:space="preserve">Child Support, Rental Income, Etc.
</t>
        </r>
      </text>
    </comment>
    <comment ref="A39" authorId="0">
      <text>
        <r>
          <rPr>
            <sz val="8"/>
            <rFont val="Tahoma"/>
            <family val="2"/>
          </rPr>
          <t>Try budget billing to make payments easier to budget!</t>
        </r>
        <r>
          <rPr>
            <sz val="8"/>
            <rFont val="Tahoma"/>
            <family val="0"/>
          </rPr>
          <t xml:space="preserve">
</t>
        </r>
      </text>
    </comment>
    <comment ref="A43" authorId="0">
      <text>
        <r>
          <rPr>
            <sz val="8"/>
            <rFont val="Tahoma"/>
            <family val="0"/>
          </rPr>
          <t xml:space="preserve">Includes but not limited to daycare, nanny, tuition,babysitter, etc.
</t>
        </r>
      </text>
    </comment>
    <comment ref="A45" authorId="0">
      <text>
        <r>
          <rPr>
            <sz val="8"/>
            <rFont val="Tahoma"/>
            <family val="2"/>
          </rPr>
          <t>Personal items may include dry cleaning, health club memberships, spa/salon visits.</t>
        </r>
      </text>
    </comment>
    <comment ref="A47" authorId="0">
      <text>
        <r>
          <rPr>
            <sz val="8"/>
            <rFont val="Tahoma"/>
            <family val="0"/>
          </rPr>
          <t xml:space="preserve">Dining out, Travel, Movies, Sporting Events, Concerts, etc.
</t>
        </r>
      </text>
    </comment>
    <comment ref="A49" authorId="0">
      <text>
        <r>
          <rPr>
            <sz val="8"/>
            <rFont val="Tahoma"/>
            <family val="2"/>
          </rPr>
          <t>Ask your doctor if generic drugs would be a good alternative to more expensive drugs.</t>
        </r>
        <r>
          <rPr>
            <sz val="8"/>
            <rFont val="Tahoma"/>
            <family val="0"/>
          </rPr>
          <t xml:space="preserve">
</t>
        </r>
      </text>
    </comment>
    <comment ref="A51" authorId="0">
      <text>
        <r>
          <rPr>
            <sz val="8"/>
            <rFont val="Tahoma"/>
            <family val="0"/>
          </rPr>
          <t xml:space="preserve">Think about using this for charitable giving to churches, charitable organizations, etc.
</t>
        </r>
      </text>
    </comment>
    <comment ref="F57" authorId="0">
      <text>
        <r>
          <rPr>
            <sz val="8"/>
            <rFont val="Tahoma"/>
            <family val="0"/>
          </rPr>
          <t xml:space="preserve">If you have extra money showing up every month see Four Points Financial and ask how they can put that to work for you.
(319) 758-6164
</t>
        </r>
      </text>
    </comment>
  </commentList>
</comments>
</file>

<file path=xl/comments24.xml><?xml version="1.0" encoding="utf-8"?>
<comments xmlns="http://schemas.openxmlformats.org/spreadsheetml/2006/main">
  <authors>
    <author>MikeShinn</author>
  </authors>
  <commentList>
    <comment ref="A9" authorId="0">
      <text>
        <r>
          <rPr>
            <sz val="8"/>
            <rFont val="Tahoma"/>
            <family val="2"/>
          </rPr>
          <t xml:space="preserve">Monthly take home for </t>
        </r>
        <r>
          <rPr>
            <i/>
            <sz val="8"/>
            <rFont val="Tahoma"/>
            <family val="2"/>
          </rPr>
          <t>all</t>
        </r>
        <r>
          <rPr>
            <sz val="8"/>
            <rFont val="Tahoma"/>
            <family val="2"/>
          </rPr>
          <t xml:space="preserve"> wage earners.</t>
        </r>
        <r>
          <rPr>
            <sz val="8"/>
            <rFont val="Tahoma"/>
            <family val="0"/>
          </rPr>
          <t xml:space="preserve">
</t>
        </r>
      </text>
    </comment>
    <comment ref="A13" authorId="0">
      <text>
        <r>
          <rPr>
            <sz val="8"/>
            <rFont val="Tahoma"/>
            <family val="0"/>
          </rPr>
          <t xml:space="preserve">Child Support, Rental Income, Etc.
</t>
        </r>
      </text>
    </comment>
    <comment ref="A39" authorId="0">
      <text>
        <r>
          <rPr>
            <sz val="8"/>
            <rFont val="Tahoma"/>
            <family val="2"/>
          </rPr>
          <t>Try budget billing to make payments easier to budget!</t>
        </r>
        <r>
          <rPr>
            <sz val="8"/>
            <rFont val="Tahoma"/>
            <family val="0"/>
          </rPr>
          <t xml:space="preserve">
</t>
        </r>
      </text>
    </comment>
    <comment ref="A43" authorId="0">
      <text>
        <r>
          <rPr>
            <sz val="8"/>
            <rFont val="Tahoma"/>
            <family val="0"/>
          </rPr>
          <t xml:space="preserve">Includes but not limited to daycare, nanny, tuition,babysitter, etc.
</t>
        </r>
      </text>
    </comment>
    <comment ref="A45" authorId="0">
      <text>
        <r>
          <rPr>
            <sz val="8"/>
            <rFont val="Tahoma"/>
            <family val="2"/>
          </rPr>
          <t>Personal items may include dry cleaning, health club memberships, spa/salon visits.</t>
        </r>
      </text>
    </comment>
    <comment ref="A47" authorId="0">
      <text>
        <r>
          <rPr>
            <sz val="8"/>
            <rFont val="Tahoma"/>
            <family val="0"/>
          </rPr>
          <t xml:space="preserve">Dining out, Travel, Movies, Sporting Events, Concerts, etc.
</t>
        </r>
      </text>
    </comment>
    <comment ref="A49" authorId="0">
      <text>
        <r>
          <rPr>
            <sz val="8"/>
            <rFont val="Tahoma"/>
            <family val="2"/>
          </rPr>
          <t>Ask your doctor if generic drugs would be a good alternative to more expensive drugs.</t>
        </r>
        <r>
          <rPr>
            <sz val="8"/>
            <rFont val="Tahoma"/>
            <family val="0"/>
          </rPr>
          <t xml:space="preserve">
</t>
        </r>
      </text>
    </comment>
    <comment ref="A51" authorId="0">
      <text>
        <r>
          <rPr>
            <sz val="8"/>
            <rFont val="Tahoma"/>
            <family val="0"/>
          </rPr>
          <t xml:space="preserve">Think about using this for charitable giving to churches, charitable organizations, etc.
</t>
        </r>
      </text>
    </comment>
    <comment ref="F57" authorId="0">
      <text>
        <r>
          <rPr>
            <sz val="8"/>
            <rFont val="Tahoma"/>
            <family val="0"/>
          </rPr>
          <t xml:space="preserve">If you have extra money showing up every month see Four Points Financial and ask how they can put that to work for you.
(319) 758-6164
</t>
        </r>
      </text>
    </comment>
  </commentList>
</comments>
</file>

<file path=xl/comments25.xml><?xml version="1.0" encoding="utf-8"?>
<comments xmlns="http://schemas.openxmlformats.org/spreadsheetml/2006/main">
  <authors>
    <author>MikeShinn</author>
  </authors>
  <commentList>
    <comment ref="G60" authorId="0">
      <text>
        <r>
          <rPr>
            <b/>
            <sz val="10"/>
            <rFont val="Tahoma"/>
            <family val="2"/>
          </rPr>
          <t>Have extra money…..
Consider funding an IRA or other savings vehicle!</t>
        </r>
      </text>
    </comment>
  </commentList>
</comments>
</file>

<file path=xl/comments4.xml><?xml version="1.0" encoding="utf-8"?>
<comments xmlns="http://schemas.openxmlformats.org/spreadsheetml/2006/main">
  <authors>
    <author>MikeShinn</author>
  </authors>
  <commentList>
    <comment ref="A9" authorId="0">
      <text>
        <r>
          <rPr>
            <sz val="8"/>
            <rFont val="Tahoma"/>
            <family val="2"/>
          </rPr>
          <t xml:space="preserve">Monthly take home for </t>
        </r>
        <r>
          <rPr>
            <i/>
            <sz val="8"/>
            <rFont val="Tahoma"/>
            <family val="2"/>
          </rPr>
          <t>all</t>
        </r>
        <r>
          <rPr>
            <sz val="8"/>
            <rFont val="Tahoma"/>
            <family val="2"/>
          </rPr>
          <t xml:space="preserve"> wage earners.</t>
        </r>
        <r>
          <rPr>
            <sz val="8"/>
            <rFont val="Tahoma"/>
            <family val="0"/>
          </rPr>
          <t xml:space="preserve">
</t>
        </r>
      </text>
    </comment>
    <comment ref="A13" authorId="0">
      <text>
        <r>
          <rPr>
            <sz val="8"/>
            <rFont val="Tahoma"/>
            <family val="0"/>
          </rPr>
          <t xml:space="preserve">Child Support, Rental Income, Etc.
</t>
        </r>
      </text>
    </comment>
    <comment ref="A39" authorId="0">
      <text>
        <r>
          <rPr>
            <sz val="8"/>
            <rFont val="Tahoma"/>
            <family val="2"/>
          </rPr>
          <t>Try budget billing to make payments easier to budget!</t>
        </r>
        <r>
          <rPr>
            <sz val="8"/>
            <rFont val="Tahoma"/>
            <family val="0"/>
          </rPr>
          <t xml:space="preserve">
</t>
        </r>
      </text>
    </comment>
    <comment ref="A43" authorId="0">
      <text>
        <r>
          <rPr>
            <sz val="8"/>
            <rFont val="Tahoma"/>
            <family val="0"/>
          </rPr>
          <t xml:space="preserve">Includes but not limited to daycare, nanny, tuition,babysitter, etc.
</t>
        </r>
      </text>
    </comment>
    <comment ref="A45" authorId="0">
      <text>
        <r>
          <rPr>
            <sz val="8"/>
            <rFont val="Tahoma"/>
            <family val="2"/>
          </rPr>
          <t>Personal items may include dry cleaning, health club memberships, spa/salon visits.</t>
        </r>
      </text>
    </comment>
    <comment ref="A47" authorId="0">
      <text>
        <r>
          <rPr>
            <sz val="8"/>
            <rFont val="Tahoma"/>
            <family val="0"/>
          </rPr>
          <t xml:space="preserve">Dining out, Travel, Movies, Sporting Events, Concerts, etc.
</t>
        </r>
      </text>
    </comment>
    <comment ref="A49" authorId="0">
      <text>
        <r>
          <rPr>
            <sz val="8"/>
            <rFont val="Tahoma"/>
            <family val="2"/>
          </rPr>
          <t>Ask your doctor if generic drugs would be a good alternative to more expensive drugs.</t>
        </r>
        <r>
          <rPr>
            <sz val="8"/>
            <rFont val="Tahoma"/>
            <family val="0"/>
          </rPr>
          <t xml:space="preserve">
</t>
        </r>
      </text>
    </comment>
    <comment ref="A51" authorId="0">
      <text>
        <r>
          <rPr>
            <sz val="8"/>
            <rFont val="Tahoma"/>
            <family val="0"/>
          </rPr>
          <t xml:space="preserve">Think about using this for charitable giving to churches, charitable organizations, etc.
</t>
        </r>
      </text>
    </comment>
    <comment ref="F57" authorId="0">
      <text>
        <r>
          <rPr>
            <sz val="8"/>
            <rFont val="Tahoma"/>
            <family val="0"/>
          </rPr>
          <t xml:space="preserve">If you have extra money showing up every month see Four Points Financial and ask how they can put that to work for you.
(319) 758-6164
</t>
        </r>
      </text>
    </comment>
  </commentList>
</comments>
</file>

<file path=xl/comments6.xml><?xml version="1.0" encoding="utf-8"?>
<comments xmlns="http://schemas.openxmlformats.org/spreadsheetml/2006/main">
  <authors>
    <author>MikeShinn</author>
  </authors>
  <commentList>
    <comment ref="A9" authorId="0">
      <text>
        <r>
          <rPr>
            <sz val="8"/>
            <rFont val="Tahoma"/>
            <family val="2"/>
          </rPr>
          <t xml:space="preserve">Monthly take home for </t>
        </r>
        <r>
          <rPr>
            <i/>
            <sz val="8"/>
            <rFont val="Tahoma"/>
            <family val="2"/>
          </rPr>
          <t>all</t>
        </r>
        <r>
          <rPr>
            <sz val="8"/>
            <rFont val="Tahoma"/>
            <family val="2"/>
          </rPr>
          <t xml:space="preserve"> wage earners.</t>
        </r>
        <r>
          <rPr>
            <sz val="8"/>
            <rFont val="Tahoma"/>
            <family val="0"/>
          </rPr>
          <t xml:space="preserve">
</t>
        </r>
      </text>
    </comment>
    <comment ref="A13" authorId="0">
      <text>
        <r>
          <rPr>
            <sz val="8"/>
            <rFont val="Tahoma"/>
            <family val="0"/>
          </rPr>
          <t xml:space="preserve">Child Support, Rental Income, Etc.
</t>
        </r>
      </text>
    </comment>
    <comment ref="A39" authorId="0">
      <text>
        <r>
          <rPr>
            <sz val="8"/>
            <rFont val="Tahoma"/>
            <family val="2"/>
          </rPr>
          <t>Try budget billing to make payments easier to budget!</t>
        </r>
        <r>
          <rPr>
            <sz val="8"/>
            <rFont val="Tahoma"/>
            <family val="0"/>
          </rPr>
          <t xml:space="preserve">
</t>
        </r>
      </text>
    </comment>
    <comment ref="A43" authorId="0">
      <text>
        <r>
          <rPr>
            <sz val="8"/>
            <rFont val="Tahoma"/>
            <family val="0"/>
          </rPr>
          <t xml:space="preserve">Includes but not limited to daycare, nanny, tuition,babysitter, etc.
</t>
        </r>
      </text>
    </comment>
    <comment ref="A45" authorId="0">
      <text>
        <r>
          <rPr>
            <sz val="8"/>
            <rFont val="Tahoma"/>
            <family val="2"/>
          </rPr>
          <t>Personal items may include dry cleaning, health club memberships, spa/salon visits.</t>
        </r>
      </text>
    </comment>
    <comment ref="A47" authorId="0">
      <text>
        <r>
          <rPr>
            <sz val="8"/>
            <rFont val="Tahoma"/>
            <family val="0"/>
          </rPr>
          <t xml:space="preserve">Dining out, Travel, Movies, Sporting Events, Concerts, etc.
</t>
        </r>
      </text>
    </comment>
    <comment ref="A49" authorId="0">
      <text>
        <r>
          <rPr>
            <sz val="8"/>
            <rFont val="Tahoma"/>
            <family val="2"/>
          </rPr>
          <t>Ask your doctor if generic drugs would be a good alternative to more expensive drugs.</t>
        </r>
        <r>
          <rPr>
            <sz val="8"/>
            <rFont val="Tahoma"/>
            <family val="0"/>
          </rPr>
          <t xml:space="preserve">
</t>
        </r>
      </text>
    </comment>
    <comment ref="A51" authorId="0">
      <text>
        <r>
          <rPr>
            <sz val="8"/>
            <rFont val="Tahoma"/>
            <family val="0"/>
          </rPr>
          <t xml:space="preserve">Think about using this for charitable giving to churches, charitable organizations, etc.
</t>
        </r>
      </text>
    </comment>
    <comment ref="F57" authorId="0">
      <text>
        <r>
          <rPr>
            <sz val="8"/>
            <rFont val="Tahoma"/>
            <family val="0"/>
          </rPr>
          <t xml:space="preserve">If you have extra money showing up every month see Four Points Financial and ask how they can put that to work for you.
(319) 758-6164
</t>
        </r>
      </text>
    </comment>
  </commentList>
</comments>
</file>

<file path=xl/comments8.xml><?xml version="1.0" encoding="utf-8"?>
<comments xmlns="http://schemas.openxmlformats.org/spreadsheetml/2006/main">
  <authors>
    <author>MikeShinn</author>
  </authors>
  <commentList>
    <comment ref="A9" authorId="0">
      <text>
        <r>
          <rPr>
            <sz val="8"/>
            <rFont val="Tahoma"/>
            <family val="2"/>
          </rPr>
          <t xml:space="preserve">Monthly take home for </t>
        </r>
        <r>
          <rPr>
            <i/>
            <sz val="8"/>
            <rFont val="Tahoma"/>
            <family val="2"/>
          </rPr>
          <t>all</t>
        </r>
        <r>
          <rPr>
            <sz val="8"/>
            <rFont val="Tahoma"/>
            <family val="2"/>
          </rPr>
          <t xml:space="preserve"> wage earners.</t>
        </r>
        <r>
          <rPr>
            <sz val="8"/>
            <rFont val="Tahoma"/>
            <family val="0"/>
          </rPr>
          <t xml:space="preserve">
</t>
        </r>
      </text>
    </comment>
    <comment ref="A13" authorId="0">
      <text>
        <r>
          <rPr>
            <sz val="8"/>
            <rFont val="Tahoma"/>
            <family val="0"/>
          </rPr>
          <t xml:space="preserve">Child Support, Rental Income, Etc.
</t>
        </r>
      </text>
    </comment>
    <comment ref="A39" authorId="0">
      <text>
        <r>
          <rPr>
            <sz val="8"/>
            <rFont val="Tahoma"/>
            <family val="2"/>
          </rPr>
          <t>Try budget billing to make payments easier to budget!</t>
        </r>
        <r>
          <rPr>
            <sz val="8"/>
            <rFont val="Tahoma"/>
            <family val="0"/>
          </rPr>
          <t xml:space="preserve">
</t>
        </r>
      </text>
    </comment>
    <comment ref="A43" authorId="0">
      <text>
        <r>
          <rPr>
            <sz val="8"/>
            <rFont val="Tahoma"/>
            <family val="0"/>
          </rPr>
          <t xml:space="preserve">Includes but not limited to daycare, nanny, tuition,babysitter, etc.
</t>
        </r>
      </text>
    </comment>
    <comment ref="A45" authorId="0">
      <text>
        <r>
          <rPr>
            <sz val="8"/>
            <rFont val="Tahoma"/>
            <family val="2"/>
          </rPr>
          <t>Personal items may include dry cleaning, health club memberships, spa/salon visits.</t>
        </r>
      </text>
    </comment>
    <comment ref="A47" authorId="0">
      <text>
        <r>
          <rPr>
            <sz val="8"/>
            <rFont val="Tahoma"/>
            <family val="0"/>
          </rPr>
          <t xml:space="preserve">Dining out, Travel, Movies, Sporting Events, Concerts, etc.
</t>
        </r>
      </text>
    </comment>
    <comment ref="A49" authorId="0">
      <text>
        <r>
          <rPr>
            <sz val="8"/>
            <rFont val="Tahoma"/>
            <family val="2"/>
          </rPr>
          <t>Ask your doctor if generic drugs would be a good alternative to more expensive drugs.</t>
        </r>
        <r>
          <rPr>
            <sz val="8"/>
            <rFont val="Tahoma"/>
            <family val="0"/>
          </rPr>
          <t xml:space="preserve">
</t>
        </r>
      </text>
    </comment>
    <comment ref="A51" authorId="0">
      <text>
        <r>
          <rPr>
            <sz val="8"/>
            <rFont val="Tahoma"/>
            <family val="0"/>
          </rPr>
          <t xml:space="preserve">Think about using this for charitable giving to churches, charitable organizations, etc.
</t>
        </r>
      </text>
    </comment>
    <comment ref="F57" authorId="0">
      <text>
        <r>
          <rPr>
            <sz val="8"/>
            <rFont val="Tahoma"/>
            <family val="0"/>
          </rPr>
          <t xml:space="preserve">If you have extra money showing up every month see Four Points Financial and ask how they can put that to work for you.
(319) 758-6164
</t>
        </r>
      </text>
    </comment>
  </commentList>
</comments>
</file>

<file path=xl/sharedStrings.xml><?xml version="1.0" encoding="utf-8"?>
<sst xmlns="http://schemas.openxmlformats.org/spreadsheetml/2006/main" count="5287" uniqueCount="64">
  <si>
    <t>Expenses</t>
  </si>
  <si>
    <t>Week 1</t>
  </si>
  <si>
    <t>Week 2</t>
  </si>
  <si>
    <t>Week 3</t>
  </si>
  <si>
    <t>Week 4</t>
  </si>
  <si>
    <t>Week 5</t>
  </si>
  <si>
    <t>Total</t>
  </si>
  <si>
    <t>Variable Expenses</t>
  </si>
  <si>
    <t>Income</t>
  </si>
  <si>
    <r>
      <t xml:space="preserve">After-tax </t>
    </r>
    <r>
      <rPr>
        <sz val="11"/>
        <rFont val="Arial"/>
        <family val="2"/>
      </rPr>
      <t>Income for Household</t>
    </r>
  </si>
  <si>
    <t>Fixed Expenses</t>
  </si>
  <si>
    <t>Mortgage/Rent</t>
  </si>
  <si>
    <t>Automobiles</t>
  </si>
  <si>
    <t>Social Security/Pension</t>
  </si>
  <si>
    <t>Insurance (i.e. auto, homeowner's, renters)</t>
  </si>
  <si>
    <t>Investments/Life Insurance</t>
  </si>
  <si>
    <t>Budget</t>
  </si>
  <si>
    <t>Actual</t>
  </si>
  <si>
    <t>Groceries</t>
  </si>
  <si>
    <t>Utilities</t>
  </si>
  <si>
    <t xml:space="preserve">Clothing/Personal </t>
  </si>
  <si>
    <t>Entertain-ment</t>
  </si>
  <si>
    <t>Total Expenses</t>
  </si>
  <si>
    <t>Total Income</t>
  </si>
  <si>
    <t>Total Net Income - Total Expenses =</t>
  </si>
  <si>
    <t>Total Fixed</t>
  </si>
  <si>
    <t>Total Variable</t>
  </si>
  <si>
    <t>N/A</t>
  </si>
  <si>
    <t>Other</t>
  </si>
  <si>
    <t>Phone/Internet</t>
  </si>
  <si>
    <t>End of Year Statement</t>
  </si>
  <si>
    <t>Total Net Income for the Year</t>
  </si>
  <si>
    <t>Total Expenses for the Year</t>
  </si>
  <si>
    <t>Total Budget</t>
  </si>
  <si>
    <t>Total Actual</t>
  </si>
  <si>
    <t>Total Year End Expenses</t>
  </si>
  <si>
    <t>Year End Surplus/Deficit:</t>
  </si>
  <si>
    <t>House Maintenance</t>
  </si>
  <si>
    <t>Fuel/Maintenance</t>
  </si>
  <si>
    <t>Misc.</t>
  </si>
  <si>
    <t>Medical/Drug/Dental</t>
  </si>
  <si>
    <t>Childcare</t>
  </si>
  <si>
    <t>Phone/Internet/Cable</t>
  </si>
  <si>
    <t>1)</t>
  </si>
  <si>
    <t>2)</t>
  </si>
  <si>
    <t>3)</t>
  </si>
  <si>
    <t>4)</t>
  </si>
  <si>
    <t>5)</t>
  </si>
  <si>
    <t>Fuel/Maint.</t>
  </si>
  <si>
    <t>Wk. 1</t>
  </si>
  <si>
    <t>Wk.1</t>
  </si>
  <si>
    <t>Clothing/Personal</t>
  </si>
  <si>
    <t>Entertainment</t>
  </si>
  <si>
    <t>Wk. 2</t>
  </si>
  <si>
    <t>Wk.2</t>
  </si>
  <si>
    <t>Wk. 3</t>
  </si>
  <si>
    <t>Wk.3</t>
  </si>
  <si>
    <t>Wk. 4</t>
  </si>
  <si>
    <t>Wk.4</t>
  </si>
  <si>
    <t>Wk. 5</t>
  </si>
  <si>
    <t>Wk.5</t>
  </si>
  <si>
    <t>HouseMaintenance</t>
  </si>
  <si>
    <t>Four Points Financial is the marketing name for investment services provided at Farmers &amp; Merchants Bank &amp; Trust. (F&amp;M Bank &amp; Trust) Non-deposit investment products and services are offered through Sorrento Pacific Financial, LLC (“SPF”), a registered broker-dealer (Member FINRA/SIPC) and SEC Registered Investment Advisor.  Products offered through SPF are not FDIC or otherwise federally insured, are not guarantees or obligations of the bank, and may involve investment risk including possible loss of principal. Investment Representatives are registered through SPF. F&amp;M Bank &amp; Trust has contracted with SPF to make non-deposit investment products and services available to bank customers.</t>
  </si>
  <si>
    <t>Four Points Financial is the marketing name for investment services provided at Farmers &amp; Merchants Bank &amp; Trust. (F&amp;M Bank &amp; Trust) Non-deposit investment products and services are offered through Sorrento Pacific Financial, LLC (“SPF”), a registered broker-dealer (Member FINRA/SIPC) and SEC Registered Investment Advisor.  Products offered through SPF are not FDIC or otherwise federally insured, are not guarantees or obligations of the bank, and may involve investment risk including possible loss of principal. Investment Representatives are registered through SPF. F&amp;M Bank &amp; Trust has contracted with SPF to make non-deposit investment products and services available to bank customers.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</si>
</sst>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0.00;[Red]#,##0.00"/>
    <numFmt numFmtId="166" formatCode="#,##0;[Red]#,##0"/>
    <numFmt numFmtId="167" formatCode="&quot;$&quot;#,##0.00;[Red]&quot;$&quot;#,##0.00"/>
    <numFmt numFmtId="168" formatCode="&quot;Yes&quot;;&quot;Yes&quot;;&quot;No&quot;"/>
    <numFmt numFmtId="169" formatCode="&quot;True&quot;;&quot;True&quot;;&quot;False&quot;"/>
    <numFmt numFmtId="170" formatCode="&quot;On&quot;;&quot;On&quot;;&quot;Off&quot;"/>
    <numFmt numFmtId="171" formatCode="[$€-2]\ #,##0.00_);[Red]\([$€-2]\ #,##0.00\)"/>
  </numFmts>
  <fonts count="68">
    <font>
      <sz val="10"/>
      <name val="Arial"/>
      <family val="0"/>
    </font>
    <font>
      <sz val="22"/>
      <name val="Arial"/>
      <family val="0"/>
    </font>
    <font>
      <sz val="13"/>
      <name val="Arial"/>
      <family val="0"/>
    </font>
    <font>
      <i/>
      <sz val="11"/>
      <name val="Arial"/>
      <family val="2"/>
    </font>
    <font>
      <sz val="11"/>
      <name val="Arial"/>
      <family val="2"/>
    </font>
    <font>
      <sz val="8"/>
      <name val="Arial"/>
      <family val="0"/>
    </font>
    <font>
      <b/>
      <sz val="11"/>
      <name val="Arial"/>
      <family val="2"/>
    </font>
    <font>
      <b/>
      <sz val="13"/>
      <color indexed="19"/>
      <name val="Arial"/>
      <family val="2"/>
    </font>
    <font>
      <sz val="18"/>
      <color indexed="19"/>
      <name val="Arial"/>
      <family val="2"/>
    </font>
    <font>
      <u val="single"/>
      <sz val="13"/>
      <name val="Arial"/>
      <family val="0"/>
    </font>
    <font>
      <u val="single"/>
      <sz val="11"/>
      <name val="Arial"/>
      <family val="0"/>
    </font>
    <font>
      <b/>
      <sz val="10"/>
      <name val="Arial"/>
      <family val="2"/>
    </font>
    <font>
      <sz val="22"/>
      <color indexed="12"/>
      <name val="Arial"/>
      <family val="0"/>
    </font>
    <font>
      <sz val="16"/>
      <name val="Arial"/>
      <family val="0"/>
    </font>
    <font>
      <b/>
      <sz val="20"/>
      <name val="Arial"/>
      <family val="2"/>
    </font>
    <font>
      <i/>
      <sz val="14"/>
      <name val="Arial"/>
      <family val="2"/>
    </font>
    <font>
      <b/>
      <u val="single"/>
      <sz val="10"/>
      <name val="Arial"/>
      <family val="2"/>
    </font>
    <font>
      <sz val="7"/>
      <name val="Arial"/>
      <family val="0"/>
    </font>
    <font>
      <sz val="22"/>
      <color indexed="19"/>
      <name val="Arial"/>
      <family val="0"/>
    </font>
    <font>
      <sz val="20"/>
      <name val="Arial"/>
      <family val="2"/>
    </font>
    <font>
      <sz val="8"/>
      <name val="Tahoma"/>
      <family val="0"/>
    </font>
    <font>
      <i/>
      <sz val="8"/>
      <name val="Tahoma"/>
      <family val="2"/>
    </font>
    <font>
      <b/>
      <sz val="10"/>
      <color indexed="53"/>
      <name val="Arial"/>
      <family val="2"/>
    </font>
    <font>
      <sz val="9"/>
      <name val="Arial"/>
      <family val="2"/>
    </font>
    <font>
      <sz val="9"/>
      <color indexed="53"/>
      <name val="Arial"/>
      <family val="2"/>
    </font>
    <font>
      <sz val="10"/>
      <color indexed="53"/>
      <name val="Arial"/>
      <family val="0"/>
    </font>
    <font>
      <b/>
      <sz val="10"/>
      <name val="Tahoma"/>
      <family val="2"/>
    </font>
    <font>
      <b/>
      <sz val="12"/>
      <name val="Arial"/>
      <family val="2"/>
    </font>
    <font>
      <i/>
      <sz val="10"/>
      <name val="Arial"/>
      <family val="2"/>
    </font>
    <font>
      <b/>
      <sz val="9"/>
      <name val="Arial"/>
      <family val="2"/>
    </font>
    <font>
      <b/>
      <sz val="14"/>
      <name val="Arial"/>
      <family val="2"/>
    </font>
    <font>
      <sz val="7.5"/>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22"/>
        <bgColor indexed="64"/>
      </patternFill>
    </fill>
    <fill>
      <patternFill patternType="solid">
        <fgColor indexed="9"/>
        <bgColor indexed="64"/>
      </patternFill>
    </fill>
    <fill>
      <patternFill patternType="solid">
        <fgColor indexed="52"/>
        <bgColor indexed="64"/>
      </patternFill>
    </fill>
    <fill>
      <patternFill patternType="solid">
        <fgColor indexed="46"/>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50"/>
        <bgColor indexed="64"/>
      </patternFill>
    </fill>
    <fill>
      <patternFill patternType="gray0625"/>
    </fill>
    <fill>
      <patternFill patternType="mediumGray"/>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color indexed="63"/>
      </right>
      <top>
        <color indexed="63"/>
      </top>
      <bottom style="thin"/>
    </border>
    <border>
      <left style="medium"/>
      <right style="medium"/>
      <top>
        <color indexed="63"/>
      </top>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double"/>
    </border>
    <border>
      <left>
        <color indexed="63"/>
      </left>
      <right style="thin"/>
      <top>
        <color indexed="63"/>
      </top>
      <bottom style="double"/>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80">
    <xf numFmtId="0" fontId="0" fillId="0" borderId="0" xfId="0" applyAlignment="1">
      <alignment/>
    </xf>
    <xf numFmtId="164" fontId="0" fillId="0" borderId="0" xfId="0" applyNumberFormat="1" applyAlignment="1">
      <alignment/>
    </xf>
    <xf numFmtId="0" fontId="25" fillId="0" borderId="0" xfId="0" applyFont="1" applyAlignment="1">
      <alignment/>
    </xf>
    <xf numFmtId="0" fontId="0" fillId="0" borderId="0" xfId="0" applyFont="1" applyAlignment="1">
      <alignment/>
    </xf>
    <xf numFmtId="167" fontId="23" fillId="33" borderId="10" xfId="44" applyNumberFormat="1" applyFont="1" applyFill="1" applyBorder="1" applyAlignment="1" applyProtection="1">
      <alignment horizontal="center" vertical="center"/>
      <protection locked="0"/>
    </xf>
    <xf numFmtId="164" fontId="4" fillId="0" borderId="0" xfId="0" applyNumberFormat="1" applyFont="1" applyAlignment="1" applyProtection="1">
      <alignment/>
      <protection hidden="1"/>
    </xf>
    <xf numFmtId="164" fontId="0" fillId="34" borderId="10" xfId="0" applyNumberFormat="1" applyFill="1" applyBorder="1" applyAlignment="1" applyProtection="1">
      <alignment horizontal="center"/>
      <protection hidden="1"/>
    </xf>
    <xf numFmtId="164" fontId="0" fillId="35" borderId="10" xfId="0" applyNumberFormat="1" applyFill="1" applyBorder="1" applyAlignment="1" applyProtection="1">
      <alignment horizontal="center"/>
      <protection hidden="1"/>
    </xf>
    <xf numFmtId="164" fontId="4" fillId="34" borderId="0" xfId="0" applyNumberFormat="1" applyFont="1" applyFill="1" applyAlignment="1" applyProtection="1">
      <alignment vertical="center"/>
      <protection hidden="1"/>
    </xf>
    <xf numFmtId="164" fontId="4" fillId="34" borderId="0" xfId="0" applyNumberFormat="1" applyFont="1" applyFill="1" applyAlignment="1" applyProtection="1">
      <alignment horizontal="center" vertical="center"/>
      <protection hidden="1"/>
    </xf>
    <xf numFmtId="167" fontId="6" fillId="0" borderId="11" xfId="44" applyNumberFormat="1" applyFont="1" applyBorder="1" applyAlignment="1" applyProtection="1">
      <alignment horizontal="center" vertical="center"/>
      <protection hidden="1"/>
    </xf>
    <xf numFmtId="167" fontId="24" fillId="33" borderId="10" xfId="44" applyNumberFormat="1" applyFont="1" applyFill="1" applyBorder="1" applyAlignment="1" applyProtection="1">
      <alignment horizontal="center" vertical="center"/>
      <protection hidden="1"/>
    </xf>
    <xf numFmtId="167" fontId="22" fillId="33" borderId="10" xfId="44" applyNumberFormat="1" applyFont="1" applyFill="1" applyBorder="1" applyAlignment="1" applyProtection="1">
      <alignment horizontal="center" vertical="center"/>
      <protection hidden="1"/>
    </xf>
    <xf numFmtId="167" fontId="23" fillId="0" borderId="12" xfId="44" applyNumberFormat="1" applyFont="1" applyBorder="1" applyAlignment="1" applyProtection="1">
      <alignment horizontal="center" vertical="center"/>
      <protection hidden="1"/>
    </xf>
    <xf numFmtId="167" fontId="6" fillId="0" borderId="12" xfId="44" applyNumberFormat="1" applyFont="1" applyBorder="1" applyAlignment="1" applyProtection="1">
      <alignment horizontal="center" vertical="center"/>
      <protection hidden="1"/>
    </xf>
    <xf numFmtId="167" fontId="4" fillId="0" borderId="13" xfId="44" applyNumberFormat="1" applyFont="1" applyBorder="1" applyAlignment="1" applyProtection="1">
      <alignment horizontal="center"/>
      <protection hidden="1"/>
    </xf>
    <xf numFmtId="167" fontId="4" fillId="36" borderId="14" xfId="44" applyNumberFormat="1" applyFont="1" applyFill="1" applyBorder="1" applyAlignment="1" applyProtection="1">
      <alignment horizontal="center"/>
      <protection hidden="1"/>
    </xf>
    <xf numFmtId="167" fontId="0" fillId="0" borderId="10" xfId="44" applyNumberFormat="1" applyFont="1" applyBorder="1" applyAlignment="1" applyProtection="1">
      <alignment horizontal="center" vertical="center"/>
      <protection hidden="1"/>
    </xf>
    <xf numFmtId="167" fontId="0" fillId="0" borderId="10" xfId="44" applyNumberFormat="1" applyFont="1" applyBorder="1" applyAlignment="1" applyProtection="1">
      <alignment/>
      <protection hidden="1"/>
    </xf>
    <xf numFmtId="167" fontId="4" fillId="36" borderId="15" xfId="44" applyNumberFormat="1" applyFont="1" applyFill="1" applyBorder="1" applyAlignment="1" applyProtection="1">
      <alignment horizontal="center"/>
      <protection hidden="1"/>
    </xf>
    <xf numFmtId="167" fontId="0" fillId="34" borderId="10" xfId="0" applyNumberFormat="1" applyFill="1" applyBorder="1" applyAlignment="1" applyProtection="1">
      <alignment horizontal="center"/>
      <protection hidden="1"/>
    </xf>
    <xf numFmtId="167" fontId="0" fillId="0" borderId="0" xfId="0" applyNumberFormat="1" applyAlignment="1" applyProtection="1">
      <alignment/>
      <protection hidden="1"/>
    </xf>
    <xf numFmtId="0" fontId="0" fillId="0" borderId="0" xfId="0" applyAlignment="1" applyProtection="1">
      <alignment/>
      <protection locked="0"/>
    </xf>
    <xf numFmtId="0" fontId="0" fillId="0" borderId="0" xfId="0" applyAlignment="1" applyProtection="1">
      <alignment horizontal="center"/>
      <protection hidden="1"/>
    </xf>
    <xf numFmtId="0" fontId="0" fillId="0" borderId="0" xfId="0" applyAlignment="1" applyProtection="1">
      <alignment/>
      <protection hidden="1"/>
    </xf>
    <xf numFmtId="0" fontId="0" fillId="0" borderId="0" xfId="0" applyFill="1" applyBorder="1" applyAlignment="1" applyProtection="1">
      <alignment horizontal="center"/>
      <protection hidden="1"/>
    </xf>
    <xf numFmtId="0" fontId="0" fillId="0" borderId="0" xfId="0" applyAlignment="1" applyProtection="1">
      <alignment/>
      <protection/>
    </xf>
    <xf numFmtId="0" fontId="0" fillId="0" borderId="0" xfId="0" applyAlignment="1" applyProtection="1">
      <alignment horizontal="center"/>
      <protection/>
    </xf>
    <xf numFmtId="0" fontId="0" fillId="0" borderId="0" xfId="0" applyFill="1" applyBorder="1" applyAlignment="1" applyProtection="1">
      <alignment horizontal="center"/>
      <protection/>
    </xf>
    <xf numFmtId="0" fontId="0" fillId="35" borderId="0" xfId="0" applyFont="1" applyFill="1" applyAlignment="1" applyProtection="1">
      <alignment/>
      <protection/>
    </xf>
    <xf numFmtId="167" fontId="11" fillId="33" borderId="10" xfId="44" applyNumberFormat="1" applyFont="1" applyFill="1" applyBorder="1" applyAlignment="1" applyProtection="1">
      <alignment horizontal="center" vertical="center"/>
      <protection hidden="1"/>
    </xf>
    <xf numFmtId="167" fontId="0" fillId="0" borderId="0" xfId="0" applyNumberFormat="1" applyAlignment="1" applyProtection="1">
      <alignment horizontal="center"/>
      <protection locked="0"/>
    </xf>
    <xf numFmtId="167" fontId="28" fillId="0" borderId="0" xfId="0" applyNumberFormat="1" applyFont="1" applyAlignment="1" applyProtection="1">
      <alignment horizontal="center"/>
      <protection/>
    </xf>
    <xf numFmtId="0" fontId="30" fillId="34" borderId="0" xfId="0" applyFont="1" applyFill="1" applyAlignment="1" applyProtection="1">
      <alignment horizontal="center" vertical="center"/>
      <protection/>
    </xf>
    <xf numFmtId="0" fontId="27" fillId="34" borderId="0" xfId="0" applyFont="1" applyFill="1" applyAlignment="1" applyProtection="1">
      <alignment horizontal="center" vertical="center"/>
      <protection/>
    </xf>
    <xf numFmtId="0" fontId="29" fillId="37" borderId="0" xfId="0" applyFont="1" applyFill="1" applyAlignment="1" applyProtection="1">
      <alignment horizontal="center" vertical="center"/>
      <protection/>
    </xf>
    <xf numFmtId="0" fontId="27" fillId="38" borderId="0" xfId="0" applyFont="1" applyFill="1" applyAlignment="1" applyProtection="1">
      <alignment horizontal="center" vertical="center"/>
      <protection/>
    </xf>
    <xf numFmtId="0" fontId="11" fillId="39" borderId="0" xfId="0" applyFont="1" applyFill="1" applyAlignment="1" applyProtection="1">
      <alignment horizontal="center" vertical="center" wrapText="1"/>
      <protection/>
    </xf>
    <xf numFmtId="0" fontId="27" fillId="40" borderId="0" xfId="0" applyFont="1" applyFill="1" applyAlignment="1" applyProtection="1">
      <alignment horizontal="center" vertical="center"/>
      <protection/>
    </xf>
    <xf numFmtId="0" fontId="11" fillId="41" borderId="0" xfId="0" applyFont="1" applyFill="1" applyAlignment="1" applyProtection="1">
      <alignment horizontal="center" vertical="center"/>
      <protection/>
    </xf>
    <xf numFmtId="0" fontId="27" fillId="42" borderId="0" xfId="0" applyFont="1" applyFill="1" applyAlignment="1" applyProtection="1">
      <alignment horizontal="center" vertical="center"/>
      <protection/>
    </xf>
    <xf numFmtId="167" fontId="28" fillId="0" borderId="0" xfId="0" applyNumberFormat="1" applyFont="1" applyAlignment="1" applyProtection="1">
      <alignment horizontal="center"/>
      <protection hidden="1"/>
    </xf>
    <xf numFmtId="0" fontId="27" fillId="43" borderId="0" xfId="0" applyFont="1" applyFill="1" applyAlignment="1" applyProtection="1">
      <alignment horizontal="center" vertical="center"/>
      <protection/>
    </xf>
    <xf numFmtId="0" fontId="30" fillId="34" borderId="0" xfId="0" applyFont="1" applyFill="1" applyAlignment="1" applyProtection="1">
      <alignment horizontal="center" vertical="center"/>
      <protection hidden="1"/>
    </xf>
    <xf numFmtId="0" fontId="27" fillId="34" borderId="0" xfId="0" applyFont="1" applyFill="1" applyAlignment="1" applyProtection="1">
      <alignment horizontal="center" vertical="center"/>
      <protection hidden="1"/>
    </xf>
    <xf numFmtId="0" fontId="29" fillId="37" borderId="0" xfId="0" applyFont="1" applyFill="1" applyAlignment="1" applyProtection="1">
      <alignment horizontal="center" vertical="center"/>
      <protection hidden="1"/>
    </xf>
    <xf numFmtId="0" fontId="27" fillId="38" borderId="0" xfId="0" applyFont="1" applyFill="1" applyAlignment="1" applyProtection="1">
      <alignment horizontal="center" vertical="center"/>
      <protection hidden="1"/>
    </xf>
    <xf numFmtId="0" fontId="11" fillId="39" borderId="0" xfId="0" applyFont="1" applyFill="1" applyAlignment="1" applyProtection="1">
      <alignment horizontal="center" vertical="center" wrapText="1"/>
      <protection hidden="1"/>
    </xf>
    <xf numFmtId="0" fontId="27" fillId="40" borderId="0" xfId="0" applyFont="1" applyFill="1" applyAlignment="1" applyProtection="1">
      <alignment horizontal="center" vertical="center"/>
      <protection hidden="1"/>
    </xf>
    <xf numFmtId="0" fontId="11" fillId="41" borderId="0" xfId="0" applyFont="1" applyFill="1" applyAlignment="1" applyProtection="1">
      <alignment horizontal="center" vertical="center"/>
      <protection hidden="1"/>
    </xf>
    <xf numFmtId="0" fontId="27" fillId="42" borderId="0" xfId="0" applyFont="1" applyFill="1" applyAlignment="1" applyProtection="1">
      <alignment horizontal="center" vertical="center"/>
      <protection hidden="1"/>
    </xf>
    <xf numFmtId="0" fontId="27" fillId="43" borderId="0" xfId="0" applyFont="1" applyFill="1" applyAlignment="1" applyProtection="1">
      <alignment horizontal="center" vertical="center"/>
      <protection hidden="1"/>
    </xf>
    <xf numFmtId="0" fontId="31" fillId="0" borderId="0" xfId="0" applyFont="1" applyAlignment="1">
      <alignment horizontal="center" vertical="center" wrapText="1"/>
    </xf>
    <xf numFmtId="167" fontId="0" fillId="1" borderId="16" xfId="44" applyNumberFormat="1" applyFont="1" applyFill="1" applyBorder="1" applyAlignment="1" applyProtection="1">
      <alignment horizontal="center" vertical="center"/>
      <protection hidden="1"/>
    </xf>
    <xf numFmtId="167" fontId="0" fillId="1" borderId="17" xfId="44" applyNumberFormat="1" applyFont="1" applyFill="1" applyBorder="1" applyAlignment="1" applyProtection="1">
      <alignment horizontal="center" vertical="center"/>
      <protection hidden="1"/>
    </xf>
    <xf numFmtId="167" fontId="0" fillId="1" borderId="18" xfId="44" applyNumberFormat="1" applyFont="1" applyFill="1" applyBorder="1" applyAlignment="1" applyProtection="1">
      <alignment horizontal="center" vertical="center"/>
      <protection hidden="1"/>
    </xf>
    <xf numFmtId="167" fontId="0" fillId="1" borderId="13" xfId="44" applyNumberFormat="1" applyFont="1" applyFill="1" applyBorder="1" applyAlignment="1" applyProtection="1">
      <alignment horizontal="center" vertical="center"/>
      <protection hidden="1"/>
    </xf>
    <xf numFmtId="167" fontId="0" fillId="1" borderId="19" xfId="44" applyNumberFormat="1" applyFont="1" applyFill="1" applyBorder="1" applyAlignment="1" applyProtection="1">
      <alignment horizontal="center" vertical="center"/>
      <protection hidden="1"/>
    </xf>
    <xf numFmtId="167" fontId="0" fillId="1" borderId="20" xfId="44" applyNumberFormat="1" applyFont="1" applyFill="1" applyBorder="1" applyAlignment="1" applyProtection="1">
      <alignment horizontal="center" vertical="center"/>
      <protection hidden="1"/>
    </xf>
    <xf numFmtId="164" fontId="0" fillId="0" borderId="0" xfId="0" applyNumberFormat="1" applyAlignment="1">
      <alignment horizontal="center"/>
    </xf>
    <xf numFmtId="164" fontId="3" fillId="34" borderId="21" xfId="0" applyNumberFormat="1" applyFont="1" applyFill="1" applyBorder="1" applyAlignment="1" applyProtection="1">
      <alignment horizontal="center" vertical="center" wrapText="1"/>
      <protection hidden="1"/>
    </xf>
    <xf numFmtId="164" fontId="4" fillId="34" borderId="22" xfId="0" applyNumberFormat="1" applyFont="1" applyFill="1" applyBorder="1" applyAlignment="1" applyProtection="1">
      <alignment horizontal="center" vertical="center" wrapText="1"/>
      <protection hidden="1"/>
    </xf>
    <xf numFmtId="164" fontId="4" fillId="34" borderId="21" xfId="0" applyNumberFormat="1" applyFont="1" applyFill="1" applyBorder="1" applyAlignment="1" applyProtection="1">
      <alignment horizontal="center" vertical="center" wrapText="1"/>
      <protection hidden="1"/>
    </xf>
    <xf numFmtId="164" fontId="2" fillId="34" borderId="0" xfId="0" applyNumberFormat="1" applyFont="1" applyFill="1" applyAlignment="1" applyProtection="1">
      <alignment horizontal="center" vertical="center" wrapText="1"/>
      <protection hidden="1"/>
    </xf>
    <xf numFmtId="164" fontId="2" fillId="34" borderId="0" xfId="0" applyNumberFormat="1" applyFont="1" applyFill="1" applyAlignment="1" applyProtection="1">
      <alignment horizontal="center" vertical="center"/>
      <protection hidden="1"/>
    </xf>
    <xf numFmtId="164" fontId="1" fillId="44" borderId="0" xfId="0" applyNumberFormat="1" applyFont="1" applyFill="1" applyAlignment="1" applyProtection="1">
      <alignment horizontal="center" vertical="center"/>
      <protection hidden="1"/>
    </xf>
    <xf numFmtId="164" fontId="11" fillId="1" borderId="10" xfId="44" applyNumberFormat="1" applyFont="1" applyFill="1" applyBorder="1" applyAlignment="1" applyProtection="1">
      <alignment horizontal="center" vertical="center"/>
      <protection hidden="1"/>
    </xf>
    <xf numFmtId="167" fontId="4" fillId="0" borderId="16" xfId="44" applyNumberFormat="1" applyFont="1" applyBorder="1" applyAlignment="1" applyProtection="1">
      <alignment horizontal="center" vertical="center"/>
      <protection locked="0"/>
    </xf>
    <xf numFmtId="167" fontId="4" fillId="0" borderId="18" xfId="44" applyNumberFormat="1" applyFont="1" applyBorder="1" applyAlignment="1" applyProtection="1">
      <alignment horizontal="center" vertical="center"/>
      <protection locked="0"/>
    </xf>
    <xf numFmtId="167" fontId="4" fillId="0" borderId="13" xfId="44" applyNumberFormat="1" applyFont="1" applyBorder="1" applyAlignment="1" applyProtection="1">
      <alignment horizontal="center" vertical="center"/>
      <protection locked="0"/>
    </xf>
    <xf numFmtId="167" fontId="4" fillId="0" borderId="20" xfId="44" applyNumberFormat="1" applyFont="1" applyBorder="1" applyAlignment="1" applyProtection="1">
      <alignment horizontal="center" vertical="center"/>
      <protection locked="0"/>
    </xf>
    <xf numFmtId="164" fontId="9" fillId="34" borderId="0" xfId="0" applyNumberFormat="1" applyFont="1" applyFill="1" applyBorder="1" applyAlignment="1" applyProtection="1">
      <alignment horizontal="center" vertical="center"/>
      <protection hidden="1"/>
    </xf>
    <xf numFmtId="164" fontId="11" fillId="1" borderId="11" xfId="44" applyNumberFormat="1" applyFont="1" applyFill="1" applyBorder="1" applyAlignment="1" applyProtection="1">
      <alignment horizontal="center" vertical="center"/>
      <protection hidden="1"/>
    </xf>
    <xf numFmtId="164" fontId="11" fillId="1" borderId="23" xfId="44" applyNumberFormat="1" applyFont="1" applyFill="1" applyBorder="1" applyAlignment="1" applyProtection="1">
      <alignment horizontal="center" vertical="center"/>
      <protection hidden="1"/>
    </xf>
    <xf numFmtId="167" fontId="4" fillId="0" borderId="24" xfId="44" applyNumberFormat="1" applyFont="1" applyBorder="1" applyAlignment="1" applyProtection="1">
      <alignment horizontal="center" vertical="center"/>
      <protection locked="0"/>
    </xf>
    <xf numFmtId="167" fontId="4" fillId="0" borderId="25" xfId="44" applyNumberFormat="1" applyFont="1" applyBorder="1" applyAlignment="1" applyProtection="1">
      <alignment horizontal="center" vertical="center"/>
      <protection locked="0"/>
    </xf>
    <xf numFmtId="164" fontId="5" fillId="34" borderId="21" xfId="0" applyNumberFormat="1" applyFont="1" applyFill="1" applyBorder="1" applyAlignment="1" applyProtection="1">
      <alignment horizontal="center" vertical="center" wrapText="1"/>
      <protection hidden="1"/>
    </xf>
    <xf numFmtId="164" fontId="5" fillId="34" borderId="22" xfId="0" applyNumberFormat="1" applyFont="1" applyFill="1" applyBorder="1" applyAlignment="1" applyProtection="1">
      <alignment horizontal="center" vertical="center" wrapText="1"/>
      <protection hidden="1"/>
    </xf>
    <xf numFmtId="164" fontId="4" fillId="34" borderId="21" xfId="0" applyNumberFormat="1" applyFont="1" applyFill="1" applyBorder="1" applyAlignment="1" applyProtection="1">
      <alignment horizontal="center" wrapText="1"/>
      <protection hidden="1"/>
    </xf>
    <xf numFmtId="164" fontId="4" fillId="34" borderId="22" xfId="0" applyNumberFormat="1" applyFont="1" applyFill="1" applyBorder="1" applyAlignment="1" applyProtection="1">
      <alignment horizontal="center" wrapText="1"/>
      <protection hidden="1"/>
    </xf>
    <xf numFmtId="164" fontId="6" fillId="0" borderId="0" xfId="0" applyNumberFormat="1" applyFont="1" applyAlignment="1" applyProtection="1">
      <alignment horizontal="center"/>
      <protection hidden="1"/>
    </xf>
    <xf numFmtId="167" fontId="4" fillId="44" borderId="26" xfId="0" applyNumberFormat="1" applyFont="1" applyFill="1" applyBorder="1" applyAlignment="1" applyProtection="1">
      <alignment horizontal="center"/>
      <protection hidden="1"/>
    </xf>
    <xf numFmtId="167" fontId="4" fillId="44" borderId="27" xfId="0" applyNumberFormat="1" applyFont="1" applyFill="1" applyBorder="1" applyAlignment="1" applyProtection="1">
      <alignment horizontal="center"/>
      <protection hidden="1"/>
    </xf>
    <xf numFmtId="164" fontId="1" fillId="36" borderId="0" xfId="0" applyNumberFormat="1" applyFont="1" applyFill="1" applyAlignment="1" applyProtection="1">
      <alignment horizontal="center"/>
      <protection hidden="1"/>
    </xf>
    <xf numFmtId="164" fontId="0" fillId="34" borderId="21" xfId="0" applyNumberFormat="1" applyFill="1" applyBorder="1" applyAlignment="1" applyProtection="1">
      <alignment horizontal="center" vertical="center" wrapText="1"/>
      <protection hidden="1"/>
    </xf>
    <xf numFmtId="164" fontId="0" fillId="34" borderId="22" xfId="0" applyNumberFormat="1" applyFill="1" applyBorder="1" applyAlignment="1" applyProtection="1">
      <alignment horizontal="center" vertical="center" wrapText="1"/>
      <protection hidden="1"/>
    </xf>
    <xf numFmtId="164" fontId="4" fillId="34" borderId="21" xfId="0" applyNumberFormat="1" applyFont="1" applyFill="1" applyBorder="1" applyAlignment="1" applyProtection="1">
      <alignment horizontal="center" vertical="center"/>
      <protection hidden="1"/>
    </xf>
    <xf numFmtId="164" fontId="4" fillId="34" borderId="22" xfId="0" applyNumberFormat="1" applyFont="1" applyFill="1" applyBorder="1" applyAlignment="1" applyProtection="1">
      <alignment horizontal="center" vertical="center"/>
      <protection hidden="1"/>
    </xf>
    <xf numFmtId="167" fontId="4" fillId="0" borderId="28" xfId="44" applyNumberFormat="1" applyFont="1" applyBorder="1" applyAlignment="1" applyProtection="1">
      <alignment horizontal="center" vertical="center"/>
      <protection locked="0"/>
    </xf>
    <xf numFmtId="167" fontId="4" fillId="0" borderId="29" xfId="44" applyNumberFormat="1" applyFont="1" applyBorder="1" applyAlignment="1" applyProtection="1">
      <alignment horizontal="center" vertical="center"/>
      <protection locked="0"/>
    </xf>
    <xf numFmtId="164" fontId="23" fillId="0" borderId="11" xfId="44" applyNumberFormat="1" applyFont="1" applyBorder="1" applyAlignment="1" applyProtection="1">
      <alignment horizontal="center" vertical="center"/>
      <protection locked="0"/>
    </xf>
    <xf numFmtId="164" fontId="23" fillId="0" borderId="23" xfId="44" applyNumberFormat="1" applyFont="1" applyBorder="1" applyAlignment="1" applyProtection="1">
      <alignment horizontal="center" vertical="center"/>
      <protection locked="0"/>
    </xf>
    <xf numFmtId="164" fontId="6" fillId="0" borderId="11" xfId="44" applyNumberFormat="1" applyFont="1" applyBorder="1" applyAlignment="1" applyProtection="1">
      <alignment horizontal="center" vertical="center"/>
      <protection locked="0"/>
    </xf>
    <xf numFmtId="164" fontId="6" fillId="0" borderId="23" xfId="44" applyNumberFormat="1" applyFont="1" applyBorder="1" applyAlignment="1" applyProtection="1">
      <alignment horizontal="center" vertical="center"/>
      <protection locked="0"/>
    </xf>
    <xf numFmtId="164" fontId="0" fillId="34" borderId="10" xfId="0" applyNumberFormat="1" applyFont="1" applyFill="1" applyBorder="1" applyAlignment="1" applyProtection="1">
      <alignment horizontal="center" vertical="center" wrapText="1"/>
      <protection hidden="1"/>
    </xf>
    <xf numFmtId="164" fontId="5" fillId="34" borderId="10" xfId="0" applyNumberFormat="1" applyFont="1" applyFill="1" applyBorder="1" applyAlignment="1" applyProtection="1">
      <alignment horizontal="center" vertical="center" wrapText="1"/>
      <protection hidden="1"/>
    </xf>
    <xf numFmtId="164" fontId="4" fillId="34" borderId="10" xfId="0" applyNumberFormat="1" applyFont="1" applyFill="1" applyBorder="1" applyAlignment="1" applyProtection="1">
      <alignment horizontal="center" vertical="center" wrapText="1"/>
      <protection hidden="1"/>
    </xf>
    <xf numFmtId="164" fontId="17" fillId="34" borderId="10" xfId="0" applyNumberFormat="1" applyFont="1" applyFill="1" applyBorder="1" applyAlignment="1" applyProtection="1">
      <alignment horizontal="center" vertical="center" wrapText="1"/>
      <protection hidden="1"/>
    </xf>
    <xf numFmtId="164" fontId="3" fillId="0" borderId="0" xfId="0" applyNumberFormat="1" applyFont="1" applyAlignment="1" applyProtection="1">
      <alignment horizontal="center"/>
      <protection hidden="1"/>
    </xf>
    <xf numFmtId="167" fontId="4" fillId="36" borderId="0" xfId="0" applyNumberFormat="1" applyFont="1" applyFill="1" applyBorder="1" applyAlignment="1" applyProtection="1">
      <alignment horizontal="center"/>
      <protection hidden="1"/>
    </xf>
    <xf numFmtId="164" fontId="10" fillId="34" borderId="0" xfId="0" applyNumberFormat="1" applyFont="1" applyFill="1" applyBorder="1" applyAlignment="1" applyProtection="1">
      <alignment horizontal="center" vertical="center"/>
      <protection hidden="1"/>
    </xf>
    <xf numFmtId="164" fontId="6" fillId="0" borderId="10" xfId="0" applyNumberFormat="1" applyFont="1" applyBorder="1" applyAlignment="1" applyProtection="1">
      <alignment horizontal="center"/>
      <protection hidden="1"/>
    </xf>
    <xf numFmtId="164" fontId="3" fillId="0" borderId="10" xfId="0" applyNumberFormat="1" applyFont="1" applyBorder="1" applyAlignment="1" applyProtection="1">
      <alignment horizontal="center"/>
      <protection hidden="1"/>
    </xf>
    <xf numFmtId="164" fontId="5" fillId="34" borderId="10" xfId="0" applyNumberFormat="1" applyFont="1" applyFill="1" applyBorder="1" applyAlignment="1" applyProtection="1">
      <alignment horizontal="center" vertical="center" wrapText="1"/>
      <protection hidden="1"/>
    </xf>
    <xf numFmtId="167" fontId="23" fillId="0" borderId="11" xfId="44" applyNumberFormat="1" applyFont="1" applyBorder="1" applyAlignment="1" applyProtection="1">
      <alignment horizontal="center" vertical="center"/>
      <protection hidden="1"/>
    </xf>
    <xf numFmtId="167" fontId="23" fillId="0" borderId="23" xfId="44" applyNumberFormat="1" applyFont="1" applyBorder="1" applyAlignment="1" applyProtection="1">
      <alignment horizontal="center" vertical="center"/>
      <protection hidden="1"/>
    </xf>
    <xf numFmtId="167" fontId="6" fillId="0" borderId="11" xfId="44" applyNumberFormat="1" applyFont="1" applyBorder="1" applyAlignment="1" applyProtection="1">
      <alignment horizontal="center" vertical="center"/>
      <protection hidden="1"/>
    </xf>
    <xf numFmtId="167" fontId="6" fillId="0" borderId="23" xfId="44" applyNumberFormat="1" applyFont="1" applyBorder="1" applyAlignment="1" applyProtection="1">
      <alignment horizontal="center" vertical="center"/>
      <protection hidden="1"/>
    </xf>
    <xf numFmtId="167" fontId="8" fillId="35" borderId="0" xfId="0" applyNumberFormat="1" applyFont="1" applyFill="1" applyBorder="1" applyAlignment="1" applyProtection="1">
      <alignment horizontal="center"/>
      <protection hidden="1"/>
    </xf>
    <xf numFmtId="164" fontId="7" fillId="35" borderId="17" xfId="0" applyNumberFormat="1" applyFont="1" applyFill="1" applyBorder="1" applyAlignment="1" applyProtection="1">
      <alignment horizontal="center"/>
      <protection hidden="1"/>
    </xf>
    <xf numFmtId="164" fontId="7" fillId="35" borderId="0" xfId="0" applyNumberFormat="1" applyFont="1" applyFill="1" applyAlignment="1" applyProtection="1">
      <alignment horizontal="center"/>
      <protection hidden="1"/>
    </xf>
    <xf numFmtId="164" fontId="4" fillId="1" borderId="11" xfId="44" applyNumberFormat="1" applyFont="1" applyFill="1" applyBorder="1" applyAlignment="1" applyProtection="1">
      <alignment horizontal="center" vertical="center"/>
      <protection hidden="1"/>
    </xf>
    <xf numFmtId="164" fontId="4" fillId="1" borderId="23" xfId="44" applyNumberFormat="1" applyFont="1" applyFill="1" applyBorder="1" applyAlignment="1" applyProtection="1">
      <alignment horizontal="center" vertical="center"/>
      <protection hidden="1"/>
    </xf>
    <xf numFmtId="164" fontId="6" fillId="1" borderId="11" xfId="44" applyNumberFormat="1" applyFont="1" applyFill="1" applyBorder="1" applyAlignment="1" applyProtection="1">
      <alignment horizontal="center" vertical="center"/>
      <protection hidden="1"/>
    </xf>
    <xf numFmtId="164" fontId="6" fillId="1" borderId="23" xfId="44" applyNumberFormat="1" applyFont="1" applyFill="1" applyBorder="1" applyAlignment="1" applyProtection="1">
      <alignment horizontal="center" vertical="center"/>
      <protection hidden="1"/>
    </xf>
    <xf numFmtId="164" fontId="16" fillId="35" borderId="11" xfId="0" applyNumberFormat="1" applyFont="1" applyFill="1" applyBorder="1" applyAlignment="1" applyProtection="1">
      <alignment horizontal="center" vertical="center"/>
      <protection hidden="1"/>
    </xf>
    <xf numFmtId="164" fontId="16" fillId="35" borderId="23" xfId="0" applyNumberFormat="1" applyFont="1" applyFill="1" applyBorder="1" applyAlignment="1" applyProtection="1">
      <alignment horizontal="center" vertical="center"/>
      <protection hidden="1"/>
    </xf>
    <xf numFmtId="44" fontId="11" fillId="1" borderId="16" xfId="44" applyFont="1" applyFill="1" applyBorder="1" applyAlignment="1">
      <alignment horizontal="center" vertical="center"/>
    </xf>
    <xf numFmtId="44" fontId="11" fillId="1" borderId="17" xfId="44" applyFont="1" applyFill="1" applyBorder="1" applyAlignment="1">
      <alignment horizontal="center" vertical="center"/>
    </xf>
    <xf numFmtId="44" fontId="11" fillId="1" borderId="18" xfId="44" applyFont="1" applyFill="1" applyBorder="1" applyAlignment="1">
      <alignment horizontal="center" vertical="center"/>
    </xf>
    <xf numFmtId="44" fontId="11" fillId="1" borderId="13" xfId="44" applyFont="1" applyFill="1" applyBorder="1" applyAlignment="1">
      <alignment horizontal="center" vertical="center"/>
    </xf>
    <xf numFmtId="44" fontId="11" fillId="1" borderId="19" xfId="44" applyFont="1" applyFill="1" applyBorder="1" applyAlignment="1">
      <alignment horizontal="center" vertical="center"/>
    </xf>
    <xf numFmtId="44" fontId="11" fillId="1" borderId="20" xfId="44" applyFont="1" applyFill="1" applyBorder="1" applyAlignment="1">
      <alignment horizontal="center" vertical="center"/>
    </xf>
    <xf numFmtId="164" fontId="17" fillId="34" borderId="11" xfId="0" applyNumberFormat="1" applyFont="1" applyFill="1" applyBorder="1" applyAlignment="1" applyProtection="1">
      <alignment horizontal="center" vertical="center" wrapText="1"/>
      <protection hidden="1"/>
    </xf>
    <xf numFmtId="164" fontId="17" fillId="34" borderId="23" xfId="0" applyNumberFormat="1" applyFont="1" applyFill="1" applyBorder="1" applyAlignment="1" applyProtection="1">
      <alignment horizontal="center" vertical="center" wrapText="1"/>
      <protection hidden="1"/>
    </xf>
    <xf numFmtId="164" fontId="0" fillId="34" borderId="10" xfId="0" applyNumberFormat="1" applyFill="1" applyBorder="1" applyAlignment="1" applyProtection="1">
      <alignment horizontal="center" vertical="center"/>
      <protection hidden="1"/>
    </xf>
    <xf numFmtId="164" fontId="11" fillId="45" borderId="10" xfId="44" applyNumberFormat="1" applyFont="1" applyFill="1" applyBorder="1" applyAlignment="1" applyProtection="1">
      <alignment horizontal="center" vertical="center"/>
      <protection hidden="1"/>
    </xf>
    <xf numFmtId="167" fontId="4" fillId="44" borderId="30" xfId="0" applyNumberFormat="1" applyFont="1" applyFill="1" applyBorder="1" applyAlignment="1" applyProtection="1">
      <alignment horizontal="center"/>
      <protection hidden="1"/>
    </xf>
    <xf numFmtId="167" fontId="4" fillId="44" borderId="31" xfId="0" applyNumberFormat="1" applyFont="1" applyFill="1" applyBorder="1" applyAlignment="1" applyProtection="1">
      <alignment horizontal="center"/>
      <protection hidden="1"/>
    </xf>
    <xf numFmtId="164" fontId="4" fillId="46" borderId="11" xfId="44" applyNumberFormat="1" applyFont="1" applyFill="1" applyBorder="1" applyAlignment="1" applyProtection="1">
      <alignment horizontal="center" vertical="center"/>
      <protection hidden="1"/>
    </xf>
    <xf numFmtId="164" fontId="4" fillId="46" borderId="23" xfId="44" applyNumberFormat="1" applyFont="1" applyFill="1" applyBorder="1" applyAlignment="1" applyProtection="1">
      <alignment horizontal="center" vertical="center"/>
      <protection hidden="1"/>
    </xf>
    <xf numFmtId="164" fontId="6" fillId="46" borderId="11" xfId="44" applyNumberFormat="1" applyFont="1" applyFill="1" applyBorder="1" applyAlignment="1" applyProtection="1">
      <alignment horizontal="center" vertical="center"/>
      <protection hidden="1"/>
    </xf>
    <xf numFmtId="164" fontId="6" fillId="46" borderId="23" xfId="44" applyNumberFormat="1" applyFont="1" applyFill="1" applyBorder="1" applyAlignment="1" applyProtection="1">
      <alignment horizontal="center" vertical="center"/>
      <protection hidden="1"/>
    </xf>
    <xf numFmtId="44" fontId="11" fillId="45" borderId="16" xfId="44" applyFont="1" applyFill="1" applyBorder="1" applyAlignment="1">
      <alignment horizontal="center" vertical="center"/>
    </xf>
    <xf numFmtId="44" fontId="11" fillId="45" borderId="17" xfId="44" applyFont="1" applyFill="1" applyBorder="1" applyAlignment="1">
      <alignment horizontal="center" vertical="center"/>
    </xf>
    <xf numFmtId="44" fontId="11" fillId="45" borderId="18" xfId="44" applyFont="1" applyFill="1" applyBorder="1" applyAlignment="1">
      <alignment horizontal="center" vertical="center"/>
    </xf>
    <xf numFmtId="44" fontId="11" fillId="45" borderId="13" xfId="44" applyFont="1" applyFill="1" applyBorder="1" applyAlignment="1">
      <alignment horizontal="center" vertical="center"/>
    </xf>
    <xf numFmtId="44" fontId="11" fillId="45" borderId="19" xfId="44" applyFont="1" applyFill="1" applyBorder="1" applyAlignment="1">
      <alignment horizontal="center" vertical="center"/>
    </xf>
    <xf numFmtId="44" fontId="11" fillId="45" borderId="20" xfId="44" applyFont="1" applyFill="1" applyBorder="1" applyAlignment="1">
      <alignment horizontal="center" vertical="center"/>
    </xf>
    <xf numFmtId="164" fontId="23" fillId="0" borderId="11" xfId="44" applyNumberFormat="1" applyFont="1" applyBorder="1" applyAlignment="1" applyProtection="1">
      <alignment horizontal="center" vertical="center"/>
      <protection hidden="1" locked="0"/>
    </xf>
    <xf numFmtId="164" fontId="23" fillId="0" borderId="23" xfId="44" applyNumberFormat="1" applyFont="1" applyBorder="1" applyAlignment="1" applyProtection="1">
      <alignment horizontal="center" vertical="center"/>
      <protection hidden="1" locked="0"/>
    </xf>
    <xf numFmtId="164" fontId="6" fillId="0" borderId="11" xfId="44" applyNumberFormat="1" applyFont="1" applyBorder="1" applyAlignment="1" applyProtection="1">
      <alignment horizontal="center" vertical="center"/>
      <protection hidden="1" locked="0"/>
    </xf>
    <xf numFmtId="164" fontId="6" fillId="0" borderId="23" xfId="44" applyNumberFormat="1" applyFont="1" applyBorder="1" applyAlignment="1" applyProtection="1">
      <alignment horizontal="center" vertical="center"/>
      <protection hidden="1" locked="0"/>
    </xf>
    <xf numFmtId="0" fontId="0" fillId="0" borderId="0" xfId="0" applyAlignment="1">
      <alignment horizontal="center"/>
    </xf>
    <xf numFmtId="167" fontId="18" fillId="0" borderId="0" xfId="0" applyNumberFormat="1" applyFont="1" applyAlignment="1" applyProtection="1">
      <alignment horizontal="center"/>
      <protection hidden="1"/>
    </xf>
    <xf numFmtId="167" fontId="0" fillId="34" borderId="0" xfId="0" applyNumberFormat="1" applyFill="1" applyBorder="1" applyAlignment="1" applyProtection="1">
      <alignment horizontal="center" vertical="center" wrapText="1"/>
      <protection hidden="1"/>
    </xf>
    <xf numFmtId="44" fontId="14" fillId="0" borderId="0" xfId="44" applyFont="1" applyAlignment="1" applyProtection="1">
      <alignment horizontal="center" vertical="center"/>
      <protection hidden="1"/>
    </xf>
    <xf numFmtId="0" fontId="13" fillId="36" borderId="0" xfId="0" applyFont="1" applyFill="1" applyAlignment="1" applyProtection="1">
      <alignment horizontal="center" vertical="center"/>
      <protection hidden="1"/>
    </xf>
    <xf numFmtId="167" fontId="14" fillId="0" borderId="0" xfId="44" applyNumberFormat="1" applyFont="1" applyAlignment="1" applyProtection="1">
      <alignment horizontal="center"/>
      <protection hidden="1"/>
    </xf>
    <xf numFmtId="167" fontId="4" fillId="34" borderId="0" xfId="0" applyNumberFormat="1" applyFont="1" applyFill="1" applyBorder="1" applyAlignment="1" applyProtection="1">
      <alignment horizontal="center" vertical="center"/>
      <protection hidden="1"/>
    </xf>
    <xf numFmtId="0" fontId="12" fillId="34" borderId="0" xfId="0" applyFont="1" applyFill="1" applyAlignment="1" applyProtection="1">
      <alignment horizontal="center" vertical="center"/>
      <protection hidden="1"/>
    </xf>
    <xf numFmtId="0" fontId="13" fillId="44" borderId="0" xfId="0" applyFont="1" applyFill="1" applyAlignment="1" applyProtection="1">
      <alignment horizontal="center" vertical="center"/>
      <protection hidden="1"/>
    </xf>
    <xf numFmtId="167" fontId="5" fillId="34" borderId="0" xfId="0" applyNumberFormat="1" applyFont="1" applyFill="1" applyBorder="1" applyAlignment="1" applyProtection="1">
      <alignment horizontal="center" vertical="center" wrapText="1"/>
      <protection hidden="1"/>
    </xf>
    <xf numFmtId="167" fontId="4" fillId="34" borderId="0" xfId="0" applyNumberFormat="1" applyFont="1" applyFill="1" applyBorder="1" applyAlignment="1" applyProtection="1">
      <alignment horizontal="center" wrapText="1"/>
      <protection hidden="1"/>
    </xf>
    <xf numFmtId="167" fontId="15" fillId="0" borderId="0" xfId="0" applyNumberFormat="1" applyFont="1" applyAlignment="1" applyProtection="1">
      <alignment horizontal="center" vertical="center"/>
      <protection hidden="1"/>
    </xf>
    <xf numFmtId="0" fontId="0" fillId="0" borderId="0" xfId="0" applyAlignment="1" applyProtection="1">
      <alignment horizontal="center"/>
      <protection hidden="1"/>
    </xf>
    <xf numFmtId="167" fontId="17" fillId="34" borderId="10" xfId="0" applyNumberFormat="1" applyFont="1" applyFill="1" applyBorder="1" applyAlignment="1" applyProtection="1">
      <alignment horizontal="center" vertical="center" wrapText="1"/>
      <protection hidden="1"/>
    </xf>
    <xf numFmtId="167" fontId="0" fillId="34" borderId="10" xfId="0" applyNumberFormat="1" applyFont="1" applyFill="1" applyBorder="1" applyAlignment="1" applyProtection="1">
      <alignment horizontal="center" vertical="center" wrapText="1"/>
      <protection hidden="1"/>
    </xf>
    <xf numFmtId="167" fontId="10" fillId="34" borderId="0" xfId="0" applyNumberFormat="1" applyFont="1" applyFill="1" applyBorder="1" applyAlignment="1" applyProtection="1">
      <alignment horizontal="center" vertical="center"/>
      <protection hidden="1"/>
    </xf>
    <xf numFmtId="167" fontId="0" fillId="0" borderId="0" xfId="0" applyNumberFormat="1" applyAlignment="1" applyProtection="1">
      <alignment horizontal="center"/>
      <protection hidden="1"/>
    </xf>
    <xf numFmtId="167" fontId="5" fillId="0" borderId="28" xfId="44" applyNumberFormat="1" applyFont="1" applyBorder="1" applyAlignment="1" applyProtection="1">
      <alignment horizontal="center"/>
      <protection hidden="1"/>
    </xf>
    <xf numFmtId="167" fontId="5" fillId="0" borderId="0" xfId="44" applyNumberFormat="1" applyFont="1" applyAlignment="1" applyProtection="1">
      <alignment horizontal="center"/>
      <protection hidden="1"/>
    </xf>
    <xf numFmtId="167" fontId="11" fillId="0" borderId="28" xfId="44" applyNumberFormat="1" applyFont="1" applyBorder="1" applyAlignment="1" applyProtection="1">
      <alignment horizontal="center"/>
      <protection hidden="1"/>
    </xf>
    <xf numFmtId="167" fontId="11" fillId="0" borderId="0" xfId="44" applyNumberFormat="1" applyFont="1" applyAlignment="1" applyProtection="1">
      <alignment horizontal="center"/>
      <protection hidden="1"/>
    </xf>
    <xf numFmtId="167" fontId="5" fillId="34" borderId="10" xfId="0" applyNumberFormat="1" applyFont="1" applyFill="1" applyBorder="1" applyAlignment="1" applyProtection="1">
      <alignment horizontal="center" vertical="center" wrapText="1"/>
      <protection hidden="1"/>
    </xf>
    <xf numFmtId="167" fontId="4" fillId="34" borderId="10" xfId="0" applyNumberFormat="1" applyFont="1" applyFill="1" applyBorder="1" applyAlignment="1" applyProtection="1">
      <alignment horizontal="center" vertical="center" wrapText="1"/>
      <protection hidden="1"/>
    </xf>
    <xf numFmtId="167" fontId="5" fillId="34" borderId="10" xfId="0" applyNumberFormat="1" applyFont="1" applyFill="1" applyBorder="1" applyAlignment="1" applyProtection="1">
      <alignment horizontal="center" vertical="center" wrapText="1"/>
      <protection hidden="1"/>
    </xf>
    <xf numFmtId="167" fontId="17" fillId="34" borderId="11" xfId="0" applyNumberFormat="1" applyFont="1" applyFill="1" applyBorder="1" applyAlignment="1" applyProtection="1">
      <alignment horizontal="center" vertical="center" wrapText="1"/>
      <protection hidden="1"/>
    </xf>
    <xf numFmtId="167" fontId="17" fillId="34" borderId="23" xfId="0" applyNumberFormat="1" applyFont="1" applyFill="1" applyBorder="1" applyAlignment="1" applyProtection="1">
      <alignment horizontal="center" vertical="center" wrapText="1"/>
      <protection hidden="1"/>
    </xf>
    <xf numFmtId="167" fontId="0" fillId="34" borderId="10" xfId="0" applyNumberFormat="1" applyFill="1" applyBorder="1" applyAlignment="1" applyProtection="1">
      <alignment horizontal="center" vertical="center"/>
      <protection hidden="1"/>
    </xf>
    <xf numFmtId="167" fontId="5" fillId="0" borderId="28" xfId="0" applyNumberFormat="1" applyFont="1" applyBorder="1" applyAlignment="1" applyProtection="1">
      <alignment horizontal="center"/>
      <protection hidden="1"/>
    </xf>
    <xf numFmtId="167" fontId="5" fillId="0" borderId="0" xfId="0" applyNumberFormat="1" applyFont="1" applyAlignment="1" applyProtection="1">
      <alignment horizontal="center"/>
      <protection hidden="1"/>
    </xf>
    <xf numFmtId="167" fontId="16" fillId="0" borderId="0" xfId="0" applyNumberFormat="1" applyFont="1" applyAlignment="1" applyProtection="1">
      <alignment horizontal="center" wrapText="1"/>
      <protection hidden="1"/>
    </xf>
    <xf numFmtId="167" fontId="19" fillId="0" borderId="0" xfId="44" applyNumberFormat="1" applyFont="1" applyAlignment="1" applyProtection="1">
      <alignment horizontal="center"/>
      <protection hidden="1"/>
    </xf>
    <xf numFmtId="167" fontId="15" fillId="0" borderId="17" xfId="0" applyNumberFormat="1" applyFont="1" applyBorder="1" applyAlignment="1" applyProtection="1">
      <alignment horizontal="center" vertical="center"/>
      <protection hidden="1"/>
    </xf>
    <xf numFmtId="0" fontId="49" fillId="0" borderId="0" xfId="0" applyFont="1" applyAlignment="1">
      <alignment horizontal="center" vertical="center" wrapText="1"/>
    </xf>
    <xf numFmtId="0" fontId="0" fillId="0" borderId="0" xfId="0" applyAlignment="1">
      <alignment wrapText="1"/>
    </xf>
    <xf numFmtId="0" fontId="0" fillId="0" borderId="0" xfId="0" applyFont="1" applyAlignment="1">
      <alignment horizontal="center" wrapText="1"/>
    </xf>
    <xf numFmtId="0" fontId="0" fillId="0" borderId="0" xfId="0" applyAlignment="1">
      <alignment horizontal="center" wrapText="1"/>
    </xf>
    <xf numFmtId="0" fontId="0" fillId="0" borderId="0" xfId="0" applyFont="1" applyFill="1" applyBorder="1" applyAlignment="1" applyProtection="1">
      <alignment horizont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wmf" /></Relationships>
</file>

<file path=xl/drawings/_rels/drawing13.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0</xdr:row>
      <xdr:rowOff>0</xdr:rowOff>
    </xdr:from>
    <xdr:to>
      <xdr:col>7</xdr:col>
      <xdr:colOff>123825</xdr:colOff>
      <xdr:row>3</xdr:row>
      <xdr:rowOff>171450</xdr:rowOff>
    </xdr:to>
    <xdr:pic>
      <xdr:nvPicPr>
        <xdr:cNvPr id="1" name="Picture 18" descr="logo with disclosure"/>
        <xdr:cNvPicPr preferRelativeResize="1">
          <a:picLocks noChangeAspect="1"/>
        </xdr:cNvPicPr>
      </xdr:nvPicPr>
      <xdr:blipFill>
        <a:blip r:embed="rId1"/>
        <a:stretch>
          <a:fillRect/>
        </a:stretch>
      </xdr:blipFill>
      <xdr:spPr>
        <a:xfrm>
          <a:off x="1343025" y="0"/>
          <a:ext cx="3048000" cy="800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0</xdr:row>
      <xdr:rowOff>19050</xdr:rowOff>
    </xdr:from>
    <xdr:to>
      <xdr:col>7</xdr:col>
      <xdr:colOff>123825</xdr:colOff>
      <xdr:row>3</xdr:row>
      <xdr:rowOff>190500</xdr:rowOff>
    </xdr:to>
    <xdr:pic>
      <xdr:nvPicPr>
        <xdr:cNvPr id="1" name="Picture 12" descr="logo with disclosure"/>
        <xdr:cNvPicPr preferRelativeResize="1">
          <a:picLocks noChangeAspect="1"/>
        </xdr:cNvPicPr>
      </xdr:nvPicPr>
      <xdr:blipFill>
        <a:blip r:embed="rId1"/>
        <a:stretch>
          <a:fillRect/>
        </a:stretch>
      </xdr:blipFill>
      <xdr:spPr>
        <a:xfrm>
          <a:off x="1343025" y="19050"/>
          <a:ext cx="3048000" cy="800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0</xdr:row>
      <xdr:rowOff>19050</xdr:rowOff>
    </xdr:from>
    <xdr:to>
      <xdr:col>7</xdr:col>
      <xdr:colOff>95250</xdr:colOff>
      <xdr:row>3</xdr:row>
      <xdr:rowOff>190500</xdr:rowOff>
    </xdr:to>
    <xdr:pic>
      <xdr:nvPicPr>
        <xdr:cNvPr id="1" name="Picture 12" descr="logo with disclosure"/>
        <xdr:cNvPicPr preferRelativeResize="1">
          <a:picLocks noChangeAspect="1"/>
        </xdr:cNvPicPr>
      </xdr:nvPicPr>
      <xdr:blipFill>
        <a:blip r:embed="rId1"/>
        <a:stretch>
          <a:fillRect/>
        </a:stretch>
      </xdr:blipFill>
      <xdr:spPr>
        <a:xfrm>
          <a:off x="1314450" y="19050"/>
          <a:ext cx="3048000" cy="800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9525</xdr:rowOff>
    </xdr:from>
    <xdr:to>
      <xdr:col>7</xdr:col>
      <xdr:colOff>76200</xdr:colOff>
      <xdr:row>3</xdr:row>
      <xdr:rowOff>180975</xdr:rowOff>
    </xdr:to>
    <xdr:pic>
      <xdr:nvPicPr>
        <xdr:cNvPr id="1" name="Picture 12" descr="logo with disclosure"/>
        <xdr:cNvPicPr preferRelativeResize="1">
          <a:picLocks noChangeAspect="1"/>
        </xdr:cNvPicPr>
      </xdr:nvPicPr>
      <xdr:blipFill>
        <a:blip r:embed="rId1"/>
        <a:stretch>
          <a:fillRect/>
        </a:stretch>
      </xdr:blipFill>
      <xdr:spPr>
        <a:xfrm>
          <a:off x="1295400" y="9525"/>
          <a:ext cx="3048000" cy="800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0</xdr:row>
      <xdr:rowOff>0</xdr:rowOff>
    </xdr:from>
    <xdr:to>
      <xdr:col>7</xdr:col>
      <xdr:colOff>295275</xdr:colOff>
      <xdr:row>5</xdr:row>
      <xdr:rowOff>152400</xdr:rowOff>
    </xdr:to>
    <xdr:pic>
      <xdr:nvPicPr>
        <xdr:cNvPr id="1" name="Picture 4" descr="logo with disclosure"/>
        <xdr:cNvPicPr preferRelativeResize="1">
          <a:picLocks noChangeAspect="1"/>
        </xdr:cNvPicPr>
      </xdr:nvPicPr>
      <xdr:blipFill>
        <a:blip r:embed="rId1"/>
        <a:stretch>
          <a:fillRect/>
        </a:stretch>
      </xdr:blipFill>
      <xdr:spPr>
        <a:xfrm>
          <a:off x="933450" y="0"/>
          <a:ext cx="362902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0</xdr:rowOff>
    </xdr:from>
    <xdr:to>
      <xdr:col>7</xdr:col>
      <xdr:colOff>38100</xdr:colOff>
      <xdr:row>3</xdr:row>
      <xdr:rowOff>180975</xdr:rowOff>
    </xdr:to>
    <xdr:pic>
      <xdr:nvPicPr>
        <xdr:cNvPr id="1" name="Picture 15" descr="logo with disclosure"/>
        <xdr:cNvPicPr preferRelativeResize="1">
          <a:picLocks noChangeAspect="1"/>
        </xdr:cNvPicPr>
      </xdr:nvPicPr>
      <xdr:blipFill>
        <a:blip r:embed="rId1"/>
        <a:stretch>
          <a:fillRect/>
        </a:stretch>
      </xdr:blipFill>
      <xdr:spPr>
        <a:xfrm>
          <a:off x="1257300" y="0"/>
          <a:ext cx="3048000"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0</xdr:rowOff>
    </xdr:from>
    <xdr:to>
      <xdr:col>7</xdr:col>
      <xdr:colOff>9525</xdr:colOff>
      <xdr:row>3</xdr:row>
      <xdr:rowOff>171450</xdr:rowOff>
    </xdr:to>
    <xdr:pic>
      <xdr:nvPicPr>
        <xdr:cNvPr id="1" name="Picture 13" descr="logo with disclosure"/>
        <xdr:cNvPicPr preferRelativeResize="1">
          <a:picLocks noChangeAspect="1"/>
        </xdr:cNvPicPr>
      </xdr:nvPicPr>
      <xdr:blipFill>
        <a:blip r:embed="rId1"/>
        <a:stretch>
          <a:fillRect/>
        </a:stretch>
      </xdr:blipFill>
      <xdr:spPr>
        <a:xfrm>
          <a:off x="1228725" y="0"/>
          <a:ext cx="3048000"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0</xdr:row>
      <xdr:rowOff>0</xdr:rowOff>
    </xdr:from>
    <xdr:to>
      <xdr:col>7</xdr:col>
      <xdr:colOff>142875</xdr:colOff>
      <xdr:row>3</xdr:row>
      <xdr:rowOff>171450</xdr:rowOff>
    </xdr:to>
    <xdr:pic>
      <xdr:nvPicPr>
        <xdr:cNvPr id="1" name="Picture 12" descr="logo with disclosure"/>
        <xdr:cNvPicPr preferRelativeResize="1">
          <a:picLocks noChangeAspect="1"/>
        </xdr:cNvPicPr>
      </xdr:nvPicPr>
      <xdr:blipFill>
        <a:blip r:embed="rId1"/>
        <a:stretch>
          <a:fillRect/>
        </a:stretch>
      </xdr:blipFill>
      <xdr:spPr>
        <a:xfrm>
          <a:off x="1362075" y="0"/>
          <a:ext cx="304800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xdr:colOff>
      <xdr:row>0</xdr:row>
      <xdr:rowOff>0</xdr:rowOff>
    </xdr:from>
    <xdr:to>
      <xdr:col>7</xdr:col>
      <xdr:colOff>104775</xdr:colOff>
      <xdr:row>3</xdr:row>
      <xdr:rowOff>171450</xdr:rowOff>
    </xdr:to>
    <xdr:pic>
      <xdr:nvPicPr>
        <xdr:cNvPr id="1" name="Picture 12" descr="logo with disclosure"/>
        <xdr:cNvPicPr preferRelativeResize="1">
          <a:picLocks noChangeAspect="1"/>
        </xdr:cNvPicPr>
      </xdr:nvPicPr>
      <xdr:blipFill>
        <a:blip r:embed="rId1"/>
        <a:stretch>
          <a:fillRect/>
        </a:stretch>
      </xdr:blipFill>
      <xdr:spPr>
        <a:xfrm>
          <a:off x="1323975" y="0"/>
          <a:ext cx="304800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0</xdr:row>
      <xdr:rowOff>9525</xdr:rowOff>
    </xdr:from>
    <xdr:to>
      <xdr:col>7</xdr:col>
      <xdr:colOff>47625</xdr:colOff>
      <xdr:row>3</xdr:row>
      <xdr:rowOff>180975</xdr:rowOff>
    </xdr:to>
    <xdr:pic>
      <xdr:nvPicPr>
        <xdr:cNvPr id="1" name="Picture 12" descr="logo with disclosure"/>
        <xdr:cNvPicPr preferRelativeResize="1">
          <a:picLocks noChangeAspect="1"/>
        </xdr:cNvPicPr>
      </xdr:nvPicPr>
      <xdr:blipFill>
        <a:blip r:embed="rId1"/>
        <a:stretch>
          <a:fillRect/>
        </a:stretch>
      </xdr:blipFill>
      <xdr:spPr>
        <a:xfrm>
          <a:off x="1266825" y="9525"/>
          <a:ext cx="3048000"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xdr:colOff>
      <xdr:row>0</xdr:row>
      <xdr:rowOff>9525</xdr:rowOff>
    </xdr:from>
    <xdr:to>
      <xdr:col>7</xdr:col>
      <xdr:colOff>104775</xdr:colOff>
      <xdr:row>3</xdr:row>
      <xdr:rowOff>180975</xdr:rowOff>
    </xdr:to>
    <xdr:pic>
      <xdr:nvPicPr>
        <xdr:cNvPr id="1" name="Picture 12" descr="logo with disclosure"/>
        <xdr:cNvPicPr preferRelativeResize="1">
          <a:picLocks noChangeAspect="1"/>
        </xdr:cNvPicPr>
      </xdr:nvPicPr>
      <xdr:blipFill>
        <a:blip r:embed="rId1"/>
        <a:stretch>
          <a:fillRect/>
        </a:stretch>
      </xdr:blipFill>
      <xdr:spPr>
        <a:xfrm>
          <a:off x="1323975" y="9525"/>
          <a:ext cx="3048000"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0</xdr:row>
      <xdr:rowOff>0</xdr:rowOff>
    </xdr:from>
    <xdr:to>
      <xdr:col>7</xdr:col>
      <xdr:colOff>142875</xdr:colOff>
      <xdr:row>3</xdr:row>
      <xdr:rowOff>171450</xdr:rowOff>
    </xdr:to>
    <xdr:pic>
      <xdr:nvPicPr>
        <xdr:cNvPr id="1" name="Picture 12" descr="logo with disclosure"/>
        <xdr:cNvPicPr preferRelativeResize="1">
          <a:picLocks noChangeAspect="1"/>
        </xdr:cNvPicPr>
      </xdr:nvPicPr>
      <xdr:blipFill>
        <a:blip r:embed="rId1"/>
        <a:stretch>
          <a:fillRect/>
        </a:stretch>
      </xdr:blipFill>
      <xdr:spPr>
        <a:xfrm>
          <a:off x="1362075" y="0"/>
          <a:ext cx="304800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0</xdr:rowOff>
    </xdr:from>
    <xdr:to>
      <xdr:col>7</xdr:col>
      <xdr:colOff>76200</xdr:colOff>
      <xdr:row>3</xdr:row>
      <xdr:rowOff>171450</xdr:rowOff>
    </xdr:to>
    <xdr:pic>
      <xdr:nvPicPr>
        <xdr:cNvPr id="1" name="Picture 12" descr="logo with disclosure"/>
        <xdr:cNvPicPr preferRelativeResize="1">
          <a:picLocks noChangeAspect="1"/>
        </xdr:cNvPicPr>
      </xdr:nvPicPr>
      <xdr:blipFill>
        <a:blip r:embed="rId1"/>
        <a:stretch>
          <a:fillRect/>
        </a:stretch>
      </xdr:blipFill>
      <xdr:spPr>
        <a:xfrm>
          <a:off x="1295400" y="0"/>
          <a:ext cx="30480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73"/>
  <sheetViews>
    <sheetView zoomScalePageLayoutView="0" workbookViewId="0" topLeftCell="A43">
      <selection activeCell="A73" sqref="A73:S73"/>
    </sheetView>
  </sheetViews>
  <sheetFormatPr defaultColWidth="9.140625" defaultRowHeight="12.75"/>
  <sheetData>
    <row r="1" spans="1:19" ht="12.75">
      <c r="A1" s="43" t="s">
        <v>49</v>
      </c>
      <c r="B1" s="51" t="s">
        <v>18</v>
      </c>
      <c r="C1" s="51"/>
      <c r="D1" s="26"/>
      <c r="E1" s="43" t="s">
        <v>53</v>
      </c>
      <c r="F1" s="51" t="s">
        <v>18</v>
      </c>
      <c r="G1" s="51"/>
      <c r="H1" s="26"/>
      <c r="I1" s="43" t="s">
        <v>55</v>
      </c>
      <c r="J1" s="51" t="s">
        <v>18</v>
      </c>
      <c r="K1" s="51"/>
      <c r="L1" s="26"/>
      <c r="M1" s="43" t="s">
        <v>57</v>
      </c>
      <c r="N1" s="51" t="s">
        <v>18</v>
      </c>
      <c r="O1" s="51"/>
      <c r="P1" s="26"/>
      <c r="Q1" s="33" t="s">
        <v>59</v>
      </c>
      <c r="R1" s="42" t="s">
        <v>18</v>
      </c>
      <c r="S1" s="42"/>
    </row>
    <row r="2" spans="1:19" ht="12.75">
      <c r="A2" s="43"/>
      <c r="B2" s="51"/>
      <c r="C2" s="51"/>
      <c r="D2" s="26"/>
      <c r="E2" s="43"/>
      <c r="F2" s="51"/>
      <c r="G2" s="51"/>
      <c r="H2" s="26"/>
      <c r="I2" s="43"/>
      <c r="J2" s="51"/>
      <c r="K2" s="51"/>
      <c r="L2" s="26"/>
      <c r="M2" s="43"/>
      <c r="N2" s="51"/>
      <c r="O2" s="51"/>
      <c r="P2" s="26"/>
      <c r="Q2" s="33"/>
      <c r="R2" s="42"/>
      <c r="S2" s="42"/>
    </row>
    <row r="3" spans="1:19" ht="12.75">
      <c r="A3" s="23" t="s">
        <v>43</v>
      </c>
      <c r="B3" s="31"/>
      <c r="C3" s="31"/>
      <c r="D3" s="26"/>
      <c r="E3" s="23" t="s">
        <v>43</v>
      </c>
      <c r="F3" s="31"/>
      <c r="G3" s="31"/>
      <c r="H3" s="26"/>
      <c r="I3" s="23" t="s">
        <v>43</v>
      </c>
      <c r="J3" s="31"/>
      <c r="K3" s="31"/>
      <c r="L3" s="26"/>
      <c r="M3" s="23" t="s">
        <v>43</v>
      </c>
      <c r="N3" s="31"/>
      <c r="O3" s="31"/>
      <c r="P3" s="26"/>
      <c r="Q3" s="27" t="s">
        <v>43</v>
      </c>
      <c r="R3" s="31"/>
      <c r="S3" s="31"/>
    </row>
    <row r="4" spans="1:19" ht="12.75">
      <c r="A4" s="23" t="s">
        <v>44</v>
      </c>
      <c r="B4" s="31"/>
      <c r="C4" s="31"/>
      <c r="D4" s="26"/>
      <c r="E4" s="23" t="s">
        <v>44</v>
      </c>
      <c r="F4" s="31"/>
      <c r="G4" s="31"/>
      <c r="H4" s="26"/>
      <c r="I4" s="23" t="s">
        <v>44</v>
      </c>
      <c r="J4" s="31"/>
      <c r="K4" s="31"/>
      <c r="L4" s="26"/>
      <c r="M4" s="23" t="s">
        <v>44</v>
      </c>
      <c r="N4" s="31"/>
      <c r="O4" s="31"/>
      <c r="P4" s="26"/>
      <c r="Q4" s="27" t="s">
        <v>44</v>
      </c>
      <c r="R4" s="31"/>
      <c r="S4" s="31"/>
    </row>
    <row r="5" spans="1:19" ht="12.75">
      <c r="A5" s="23" t="s">
        <v>45</v>
      </c>
      <c r="B5" s="31"/>
      <c r="C5" s="31"/>
      <c r="D5" s="26"/>
      <c r="E5" s="23" t="s">
        <v>45</v>
      </c>
      <c r="F5" s="31"/>
      <c r="G5" s="31"/>
      <c r="H5" s="26"/>
      <c r="I5" s="23" t="s">
        <v>45</v>
      </c>
      <c r="J5" s="31"/>
      <c r="K5" s="31"/>
      <c r="L5" s="26"/>
      <c r="M5" s="23" t="s">
        <v>45</v>
      </c>
      <c r="N5" s="31"/>
      <c r="O5" s="31"/>
      <c r="P5" s="26"/>
      <c r="Q5" s="27" t="s">
        <v>45</v>
      </c>
      <c r="R5" s="31"/>
      <c r="S5" s="31"/>
    </row>
    <row r="6" spans="1:19" ht="12.75">
      <c r="A6" s="23" t="s">
        <v>46</v>
      </c>
      <c r="B6" s="31"/>
      <c r="C6" s="31"/>
      <c r="D6" s="26"/>
      <c r="E6" s="23" t="s">
        <v>46</v>
      </c>
      <c r="F6" s="31"/>
      <c r="G6" s="31"/>
      <c r="H6" s="26"/>
      <c r="I6" s="23" t="s">
        <v>46</v>
      </c>
      <c r="J6" s="31"/>
      <c r="K6" s="31"/>
      <c r="L6" s="26"/>
      <c r="M6" s="23" t="s">
        <v>46</v>
      </c>
      <c r="N6" s="31"/>
      <c r="O6" s="31"/>
      <c r="P6" s="26"/>
      <c r="Q6" s="27" t="s">
        <v>46</v>
      </c>
      <c r="R6" s="31"/>
      <c r="S6" s="31"/>
    </row>
    <row r="7" spans="1:19" ht="12.75">
      <c r="A7" s="23" t="s">
        <v>47</v>
      </c>
      <c r="B7" s="31"/>
      <c r="C7" s="31"/>
      <c r="D7" s="26"/>
      <c r="E7" s="23" t="s">
        <v>47</v>
      </c>
      <c r="F7" s="31"/>
      <c r="G7" s="31"/>
      <c r="H7" s="26"/>
      <c r="I7" s="23" t="s">
        <v>47</v>
      </c>
      <c r="J7" s="31"/>
      <c r="K7" s="31"/>
      <c r="L7" s="26"/>
      <c r="M7" s="23" t="s">
        <v>47</v>
      </c>
      <c r="N7" s="31"/>
      <c r="O7" s="31"/>
      <c r="P7" s="26"/>
      <c r="Q7" s="27" t="s">
        <v>47</v>
      </c>
      <c r="R7" s="31"/>
      <c r="S7" s="31"/>
    </row>
    <row r="8" spans="1:19" ht="12.75">
      <c r="A8" s="23" t="s">
        <v>6</v>
      </c>
      <c r="B8" s="41">
        <f>B3+B4+B5+B6+B7</f>
        <v>0</v>
      </c>
      <c r="C8" s="41"/>
      <c r="D8" s="26"/>
      <c r="E8" s="23" t="s">
        <v>6</v>
      </c>
      <c r="F8" s="41">
        <f>F3+F4+F5+F6+F7</f>
        <v>0</v>
      </c>
      <c r="G8" s="41"/>
      <c r="H8" s="26"/>
      <c r="I8" s="23" t="s">
        <v>6</v>
      </c>
      <c r="J8" s="41">
        <f>J3+J4+J5+J6+J7</f>
        <v>0</v>
      </c>
      <c r="K8" s="41"/>
      <c r="L8" s="26"/>
      <c r="M8" s="23" t="s">
        <v>6</v>
      </c>
      <c r="N8" s="41">
        <f>N3+N4+N5+N6+N7</f>
        <v>0</v>
      </c>
      <c r="O8" s="41"/>
      <c r="P8" s="26"/>
      <c r="Q8" s="27" t="s">
        <v>6</v>
      </c>
      <c r="R8" s="32">
        <f>R3+R4+R5+R6+R7</f>
        <v>0</v>
      </c>
      <c r="S8" s="32"/>
    </row>
    <row r="9" spans="1:19" ht="12.75">
      <c r="A9" s="24"/>
      <c r="B9" s="26"/>
      <c r="C9" s="26"/>
      <c r="D9" s="26"/>
      <c r="E9" s="26"/>
      <c r="F9" s="26"/>
      <c r="G9" s="26"/>
      <c r="H9" s="26"/>
      <c r="I9" s="26"/>
      <c r="J9" s="26"/>
      <c r="K9" s="26"/>
      <c r="L9" s="26"/>
      <c r="M9" s="26"/>
      <c r="N9" s="26"/>
      <c r="O9" s="26"/>
      <c r="P9" s="26"/>
      <c r="Q9" s="26"/>
      <c r="R9" s="26"/>
      <c r="S9" s="26"/>
    </row>
    <row r="10" spans="1:19" ht="12.75">
      <c r="A10" s="43" t="s">
        <v>49</v>
      </c>
      <c r="B10" s="50" t="s">
        <v>48</v>
      </c>
      <c r="C10" s="50"/>
      <c r="D10" s="26"/>
      <c r="E10" s="43" t="s">
        <v>53</v>
      </c>
      <c r="F10" s="50" t="s">
        <v>48</v>
      </c>
      <c r="G10" s="50"/>
      <c r="H10" s="26"/>
      <c r="I10" s="43" t="s">
        <v>55</v>
      </c>
      <c r="J10" s="50" t="s">
        <v>48</v>
      </c>
      <c r="K10" s="50"/>
      <c r="L10" s="26"/>
      <c r="M10" s="43" t="s">
        <v>57</v>
      </c>
      <c r="N10" s="50" t="s">
        <v>48</v>
      </c>
      <c r="O10" s="50"/>
      <c r="P10" s="26"/>
      <c r="Q10" s="33" t="s">
        <v>59</v>
      </c>
      <c r="R10" s="40" t="s">
        <v>48</v>
      </c>
      <c r="S10" s="40"/>
    </row>
    <row r="11" spans="1:19" ht="12.75">
      <c r="A11" s="43"/>
      <c r="B11" s="50"/>
      <c r="C11" s="50"/>
      <c r="D11" s="26"/>
      <c r="E11" s="43"/>
      <c r="F11" s="50"/>
      <c r="G11" s="50"/>
      <c r="H11" s="26"/>
      <c r="I11" s="43"/>
      <c r="J11" s="50"/>
      <c r="K11" s="50"/>
      <c r="L11" s="26"/>
      <c r="M11" s="43"/>
      <c r="N11" s="50"/>
      <c r="O11" s="50"/>
      <c r="P11" s="26"/>
      <c r="Q11" s="33"/>
      <c r="R11" s="40"/>
      <c r="S11" s="40"/>
    </row>
    <row r="12" spans="1:19" ht="12.75">
      <c r="A12" s="25" t="s">
        <v>43</v>
      </c>
      <c r="B12" s="31"/>
      <c r="C12" s="31"/>
      <c r="D12" s="26"/>
      <c r="E12" s="25" t="s">
        <v>43</v>
      </c>
      <c r="F12" s="31"/>
      <c r="G12" s="31"/>
      <c r="H12" s="26"/>
      <c r="I12" s="25" t="s">
        <v>43</v>
      </c>
      <c r="J12" s="31"/>
      <c r="K12" s="31"/>
      <c r="L12" s="26"/>
      <c r="M12" s="25" t="s">
        <v>43</v>
      </c>
      <c r="N12" s="31"/>
      <c r="O12" s="31"/>
      <c r="P12" s="26"/>
      <c r="Q12" s="28" t="s">
        <v>43</v>
      </c>
      <c r="R12" s="31"/>
      <c r="S12" s="31"/>
    </row>
    <row r="13" spans="1:19" ht="12.75">
      <c r="A13" s="25" t="s">
        <v>44</v>
      </c>
      <c r="B13" s="31"/>
      <c r="C13" s="31"/>
      <c r="D13" s="26"/>
      <c r="E13" s="25" t="s">
        <v>44</v>
      </c>
      <c r="F13" s="31"/>
      <c r="G13" s="31"/>
      <c r="H13" s="26"/>
      <c r="I13" s="25" t="s">
        <v>44</v>
      </c>
      <c r="J13" s="31"/>
      <c r="K13" s="31"/>
      <c r="L13" s="26"/>
      <c r="M13" s="25" t="s">
        <v>44</v>
      </c>
      <c r="N13" s="31"/>
      <c r="O13" s="31"/>
      <c r="P13" s="26"/>
      <c r="Q13" s="28" t="s">
        <v>44</v>
      </c>
      <c r="R13" s="31"/>
      <c r="S13" s="31"/>
    </row>
    <row r="14" spans="1:19" ht="12.75">
      <c r="A14" s="25" t="s">
        <v>45</v>
      </c>
      <c r="B14" s="31"/>
      <c r="C14" s="31"/>
      <c r="D14" s="26"/>
      <c r="E14" s="25" t="s">
        <v>45</v>
      </c>
      <c r="F14" s="31"/>
      <c r="G14" s="31"/>
      <c r="H14" s="26"/>
      <c r="I14" s="25" t="s">
        <v>45</v>
      </c>
      <c r="J14" s="31"/>
      <c r="K14" s="31"/>
      <c r="L14" s="26"/>
      <c r="M14" s="25" t="s">
        <v>45</v>
      </c>
      <c r="N14" s="31"/>
      <c r="O14" s="31"/>
      <c r="P14" s="26"/>
      <c r="Q14" s="28" t="s">
        <v>45</v>
      </c>
      <c r="R14" s="31"/>
      <c r="S14" s="31"/>
    </row>
    <row r="15" spans="1:19" ht="12.75">
      <c r="A15" s="25" t="s">
        <v>46</v>
      </c>
      <c r="B15" s="31"/>
      <c r="C15" s="31"/>
      <c r="D15" s="26"/>
      <c r="E15" s="25" t="s">
        <v>46</v>
      </c>
      <c r="F15" s="31"/>
      <c r="G15" s="31"/>
      <c r="H15" s="26"/>
      <c r="I15" s="25" t="s">
        <v>46</v>
      </c>
      <c r="J15" s="31"/>
      <c r="K15" s="31"/>
      <c r="L15" s="26"/>
      <c r="M15" s="25" t="s">
        <v>46</v>
      </c>
      <c r="N15" s="31"/>
      <c r="O15" s="31"/>
      <c r="P15" s="26"/>
      <c r="Q15" s="28" t="s">
        <v>46</v>
      </c>
      <c r="R15" s="31"/>
      <c r="S15" s="31"/>
    </row>
    <row r="16" spans="1:19" ht="12.75">
      <c r="A16" s="25" t="s">
        <v>47</v>
      </c>
      <c r="B16" s="31"/>
      <c r="C16" s="31"/>
      <c r="D16" s="26"/>
      <c r="E16" s="25" t="s">
        <v>47</v>
      </c>
      <c r="F16" s="31"/>
      <c r="G16" s="31"/>
      <c r="H16" s="26"/>
      <c r="I16" s="25" t="s">
        <v>47</v>
      </c>
      <c r="J16" s="31"/>
      <c r="K16" s="31"/>
      <c r="L16" s="26"/>
      <c r="M16" s="25" t="s">
        <v>47</v>
      </c>
      <c r="N16" s="31"/>
      <c r="O16" s="31"/>
      <c r="P16" s="26"/>
      <c r="Q16" s="28" t="s">
        <v>47</v>
      </c>
      <c r="R16" s="31"/>
      <c r="S16" s="31"/>
    </row>
    <row r="17" spans="1:19" ht="12.75">
      <c r="A17" s="25" t="s">
        <v>6</v>
      </c>
      <c r="B17" s="41">
        <f>B12+B13+B14+B15+B16</f>
        <v>0</v>
      </c>
      <c r="C17" s="41"/>
      <c r="D17" s="26"/>
      <c r="E17" s="25" t="s">
        <v>6</v>
      </c>
      <c r="F17" s="41">
        <f>F12+F13+F14+F15+F16</f>
        <v>0</v>
      </c>
      <c r="G17" s="41"/>
      <c r="H17" s="26"/>
      <c r="I17" s="25" t="s">
        <v>6</v>
      </c>
      <c r="J17" s="41">
        <f>J12+J13+J14+J15+J16</f>
        <v>0</v>
      </c>
      <c r="K17" s="41"/>
      <c r="L17" s="26"/>
      <c r="M17" s="25" t="s">
        <v>6</v>
      </c>
      <c r="N17" s="41">
        <f>N12+N13+N14+N15+N16</f>
        <v>0</v>
      </c>
      <c r="O17" s="41"/>
      <c r="P17" s="26"/>
      <c r="Q17" s="28" t="s">
        <v>6</v>
      </c>
      <c r="R17" s="32">
        <f>R12+R13+R14+R15+R16</f>
        <v>0</v>
      </c>
      <c r="S17" s="32"/>
    </row>
    <row r="18" spans="1:19" ht="12.75">
      <c r="A18" s="26"/>
      <c r="B18" s="26"/>
      <c r="C18" s="26"/>
      <c r="D18" s="26"/>
      <c r="E18" s="26"/>
      <c r="F18" s="26"/>
      <c r="G18" s="26"/>
      <c r="H18" s="26"/>
      <c r="I18" s="26"/>
      <c r="J18" s="26"/>
      <c r="K18" s="26"/>
      <c r="L18" s="26"/>
      <c r="M18" s="26"/>
      <c r="N18" s="26"/>
      <c r="O18" s="26"/>
      <c r="P18" s="26"/>
      <c r="Q18" s="26"/>
      <c r="R18" s="26"/>
      <c r="S18" s="26"/>
    </row>
    <row r="19" spans="1:19" ht="12.75">
      <c r="A19" s="43" t="s">
        <v>49</v>
      </c>
      <c r="B19" s="49" t="s">
        <v>37</v>
      </c>
      <c r="C19" s="49"/>
      <c r="D19" s="26"/>
      <c r="E19" s="43" t="s">
        <v>53</v>
      </c>
      <c r="F19" s="49" t="s">
        <v>37</v>
      </c>
      <c r="G19" s="49"/>
      <c r="H19" s="26"/>
      <c r="I19" s="43" t="s">
        <v>55</v>
      </c>
      <c r="J19" s="49" t="s">
        <v>37</v>
      </c>
      <c r="K19" s="49"/>
      <c r="L19" s="26"/>
      <c r="M19" s="43" t="s">
        <v>57</v>
      </c>
      <c r="N19" s="49" t="s">
        <v>37</v>
      </c>
      <c r="O19" s="49"/>
      <c r="P19" s="26"/>
      <c r="Q19" s="33" t="s">
        <v>59</v>
      </c>
      <c r="R19" s="39" t="s">
        <v>37</v>
      </c>
      <c r="S19" s="39"/>
    </row>
    <row r="20" spans="1:19" ht="12.75">
      <c r="A20" s="43"/>
      <c r="B20" s="49"/>
      <c r="C20" s="49"/>
      <c r="D20" s="26"/>
      <c r="E20" s="43"/>
      <c r="F20" s="49"/>
      <c r="G20" s="49"/>
      <c r="H20" s="26"/>
      <c r="I20" s="43"/>
      <c r="J20" s="49"/>
      <c r="K20" s="49"/>
      <c r="L20" s="26"/>
      <c r="M20" s="43"/>
      <c r="N20" s="49"/>
      <c r="O20" s="49"/>
      <c r="P20" s="26"/>
      <c r="Q20" s="33"/>
      <c r="R20" s="39"/>
      <c r="S20" s="39"/>
    </row>
    <row r="21" spans="1:19" ht="12.75">
      <c r="A21" s="25" t="s">
        <v>43</v>
      </c>
      <c r="B21" s="31"/>
      <c r="C21" s="31"/>
      <c r="D21" s="26"/>
      <c r="E21" s="25" t="s">
        <v>43</v>
      </c>
      <c r="F21" s="31"/>
      <c r="G21" s="31"/>
      <c r="H21" s="26"/>
      <c r="I21" s="25" t="s">
        <v>43</v>
      </c>
      <c r="J21" s="31"/>
      <c r="K21" s="31"/>
      <c r="L21" s="26"/>
      <c r="M21" s="25" t="s">
        <v>43</v>
      </c>
      <c r="N21" s="31"/>
      <c r="O21" s="31"/>
      <c r="P21" s="26"/>
      <c r="Q21" s="28" t="s">
        <v>43</v>
      </c>
      <c r="R21" s="31"/>
      <c r="S21" s="31"/>
    </row>
    <row r="22" spans="1:19" ht="12.75">
      <c r="A22" s="25" t="s">
        <v>44</v>
      </c>
      <c r="B22" s="31"/>
      <c r="C22" s="31"/>
      <c r="D22" s="26"/>
      <c r="E22" s="25" t="s">
        <v>44</v>
      </c>
      <c r="F22" s="31"/>
      <c r="G22" s="31"/>
      <c r="H22" s="26"/>
      <c r="I22" s="25" t="s">
        <v>44</v>
      </c>
      <c r="J22" s="31"/>
      <c r="K22" s="31"/>
      <c r="L22" s="26"/>
      <c r="M22" s="25" t="s">
        <v>44</v>
      </c>
      <c r="N22" s="31"/>
      <c r="O22" s="31"/>
      <c r="P22" s="26"/>
      <c r="Q22" s="28" t="s">
        <v>44</v>
      </c>
      <c r="R22" s="31"/>
      <c r="S22" s="31"/>
    </row>
    <row r="23" spans="1:19" ht="12.75">
      <c r="A23" s="25" t="s">
        <v>45</v>
      </c>
      <c r="B23" s="31"/>
      <c r="C23" s="31"/>
      <c r="D23" s="26"/>
      <c r="E23" s="25" t="s">
        <v>45</v>
      </c>
      <c r="F23" s="31"/>
      <c r="G23" s="31"/>
      <c r="H23" s="26"/>
      <c r="I23" s="25" t="s">
        <v>45</v>
      </c>
      <c r="J23" s="31"/>
      <c r="K23" s="31"/>
      <c r="L23" s="26"/>
      <c r="M23" s="25" t="s">
        <v>45</v>
      </c>
      <c r="N23" s="31"/>
      <c r="O23" s="31"/>
      <c r="P23" s="26"/>
      <c r="Q23" s="28" t="s">
        <v>45</v>
      </c>
      <c r="R23" s="31"/>
      <c r="S23" s="31"/>
    </row>
    <row r="24" spans="1:19" ht="12.75">
      <c r="A24" s="23" t="s">
        <v>46</v>
      </c>
      <c r="B24" s="31"/>
      <c r="C24" s="31"/>
      <c r="D24" s="26"/>
      <c r="E24" s="23" t="s">
        <v>46</v>
      </c>
      <c r="F24" s="31"/>
      <c r="G24" s="31"/>
      <c r="H24" s="26"/>
      <c r="I24" s="23" t="s">
        <v>46</v>
      </c>
      <c r="J24" s="31"/>
      <c r="K24" s="31"/>
      <c r="L24" s="26"/>
      <c r="M24" s="23" t="s">
        <v>46</v>
      </c>
      <c r="N24" s="31"/>
      <c r="O24" s="31"/>
      <c r="P24" s="26"/>
      <c r="Q24" s="27" t="s">
        <v>46</v>
      </c>
      <c r="R24" s="31"/>
      <c r="S24" s="31"/>
    </row>
    <row r="25" spans="1:19" ht="12.75">
      <c r="A25" s="25" t="s">
        <v>47</v>
      </c>
      <c r="B25" s="31"/>
      <c r="C25" s="31"/>
      <c r="D25" s="26"/>
      <c r="E25" s="25" t="s">
        <v>47</v>
      </c>
      <c r="F25" s="31"/>
      <c r="G25" s="31"/>
      <c r="H25" s="26"/>
      <c r="I25" s="25" t="s">
        <v>47</v>
      </c>
      <c r="J25" s="31"/>
      <c r="K25" s="31"/>
      <c r="L25" s="26"/>
      <c r="M25" s="25" t="s">
        <v>47</v>
      </c>
      <c r="N25" s="31"/>
      <c r="O25" s="31"/>
      <c r="P25" s="26"/>
      <c r="Q25" s="28" t="s">
        <v>47</v>
      </c>
      <c r="R25" s="31"/>
      <c r="S25" s="31"/>
    </row>
    <row r="26" spans="1:19" ht="12.75">
      <c r="A26" s="25" t="s">
        <v>6</v>
      </c>
      <c r="B26" s="41">
        <f>B21+B22+B23+B24+B25</f>
        <v>0</v>
      </c>
      <c r="C26" s="41"/>
      <c r="D26" s="26"/>
      <c r="E26" s="25" t="s">
        <v>6</v>
      </c>
      <c r="F26" s="41">
        <f>F21+F22+F23+F24+F25</f>
        <v>0</v>
      </c>
      <c r="G26" s="41"/>
      <c r="H26" s="26"/>
      <c r="I26" s="25" t="s">
        <v>6</v>
      </c>
      <c r="J26" s="41">
        <f>J21+J22+J23+J24+J25</f>
        <v>0</v>
      </c>
      <c r="K26" s="41"/>
      <c r="L26" s="26"/>
      <c r="M26" s="25" t="s">
        <v>6</v>
      </c>
      <c r="N26" s="41">
        <f>N21+N22+N23+N24+N25</f>
        <v>0</v>
      </c>
      <c r="O26" s="41"/>
      <c r="P26" s="26"/>
      <c r="Q26" s="28" t="s">
        <v>6</v>
      </c>
      <c r="R26" s="32">
        <f>R21+R22+R23+R24+R25</f>
        <v>0</v>
      </c>
      <c r="S26" s="32"/>
    </row>
    <row r="27" spans="1:19" ht="12.75">
      <c r="A27" s="26"/>
      <c r="B27" s="26"/>
      <c r="C27" s="26"/>
      <c r="D27" s="26"/>
      <c r="E27" s="26"/>
      <c r="F27" s="26"/>
      <c r="G27" s="26"/>
      <c r="H27" s="26"/>
      <c r="I27" s="26"/>
      <c r="J27" s="26"/>
      <c r="K27" s="26"/>
      <c r="L27" s="26"/>
      <c r="M27" s="26"/>
      <c r="N27" s="26"/>
      <c r="O27" s="26"/>
      <c r="P27" s="26"/>
      <c r="Q27" s="26"/>
      <c r="R27" s="26"/>
      <c r="S27" s="26"/>
    </row>
    <row r="28" spans="1:19" ht="12.75">
      <c r="A28" s="43" t="s">
        <v>49</v>
      </c>
      <c r="B28" s="48" t="s">
        <v>41</v>
      </c>
      <c r="C28" s="48"/>
      <c r="D28" s="26"/>
      <c r="E28" s="43" t="s">
        <v>53</v>
      </c>
      <c r="F28" s="48" t="s">
        <v>41</v>
      </c>
      <c r="G28" s="48"/>
      <c r="H28" s="26"/>
      <c r="I28" s="43" t="s">
        <v>55</v>
      </c>
      <c r="J28" s="48" t="s">
        <v>41</v>
      </c>
      <c r="K28" s="48"/>
      <c r="L28" s="26"/>
      <c r="M28" s="43" t="s">
        <v>57</v>
      </c>
      <c r="N28" s="48" t="s">
        <v>41</v>
      </c>
      <c r="O28" s="48"/>
      <c r="P28" s="26"/>
      <c r="Q28" s="33" t="s">
        <v>59</v>
      </c>
      <c r="R28" s="38" t="s">
        <v>41</v>
      </c>
      <c r="S28" s="38"/>
    </row>
    <row r="29" spans="1:19" ht="12.75">
      <c r="A29" s="43"/>
      <c r="B29" s="48"/>
      <c r="C29" s="48"/>
      <c r="D29" s="26"/>
      <c r="E29" s="43"/>
      <c r="F29" s="48"/>
      <c r="G29" s="48"/>
      <c r="H29" s="26"/>
      <c r="I29" s="43"/>
      <c r="J29" s="48"/>
      <c r="K29" s="48"/>
      <c r="L29" s="26"/>
      <c r="M29" s="43"/>
      <c r="N29" s="48"/>
      <c r="O29" s="48"/>
      <c r="P29" s="26"/>
      <c r="Q29" s="33"/>
      <c r="R29" s="38"/>
      <c r="S29" s="38"/>
    </row>
    <row r="30" spans="1:19" ht="12.75">
      <c r="A30" s="25" t="s">
        <v>43</v>
      </c>
      <c r="B30" s="31"/>
      <c r="C30" s="31"/>
      <c r="D30" s="26"/>
      <c r="E30" s="25" t="s">
        <v>43</v>
      </c>
      <c r="F30" s="31"/>
      <c r="G30" s="31"/>
      <c r="H30" s="26"/>
      <c r="I30" s="25" t="s">
        <v>43</v>
      </c>
      <c r="J30" s="31"/>
      <c r="K30" s="31"/>
      <c r="L30" s="26"/>
      <c r="M30" s="25" t="s">
        <v>43</v>
      </c>
      <c r="N30" s="31"/>
      <c r="O30" s="31"/>
      <c r="P30" s="26"/>
      <c r="Q30" s="28" t="s">
        <v>43</v>
      </c>
      <c r="R30" s="31"/>
      <c r="S30" s="31"/>
    </row>
    <row r="31" spans="1:19" ht="12.75">
      <c r="A31" s="25" t="s">
        <v>44</v>
      </c>
      <c r="B31" s="31"/>
      <c r="C31" s="31"/>
      <c r="D31" s="26"/>
      <c r="E31" s="25" t="s">
        <v>44</v>
      </c>
      <c r="F31" s="31"/>
      <c r="G31" s="31"/>
      <c r="H31" s="26"/>
      <c r="I31" s="25" t="s">
        <v>44</v>
      </c>
      <c r="J31" s="31"/>
      <c r="K31" s="31"/>
      <c r="L31" s="26"/>
      <c r="M31" s="25" t="s">
        <v>44</v>
      </c>
      <c r="N31" s="31"/>
      <c r="O31" s="31"/>
      <c r="P31" s="26"/>
      <c r="Q31" s="28" t="s">
        <v>44</v>
      </c>
      <c r="R31" s="31"/>
      <c r="S31" s="31"/>
    </row>
    <row r="32" spans="1:19" ht="12.75">
      <c r="A32" s="25" t="s">
        <v>45</v>
      </c>
      <c r="B32" s="31"/>
      <c r="C32" s="31"/>
      <c r="D32" s="26"/>
      <c r="E32" s="25" t="s">
        <v>45</v>
      </c>
      <c r="F32" s="31"/>
      <c r="G32" s="31"/>
      <c r="H32" s="26"/>
      <c r="I32" s="25" t="s">
        <v>45</v>
      </c>
      <c r="J32" s="31"/>
      <c r="K32" s="31"/>
      <c r="L32" s="26"/>
      <c r="M32" s="25" t="s">
        <v>45</v>
      </c>
      <c r="N32" s="31"/>
      <c r="O32" s="31"/>
      <c r="P32" s="26"/>
      <c r="Q32" s="28" t="s">
        <v>45</v>
      </c>
      <c r="R32" s="31"/>
      <c r="S32" s="31"/>
    </row>
    <row r="33" spans="1:19" ht="12.75">
      <c r="A33" s="25" t="s">
        <v>46</v>
      </c>
      <c r="B33" s="31"/>
      <c r="C33" s="31"/>
      <c r="D33" s="26"/>
      <c r="E33" s="25" t="s">
        <v>46</v>
      </c>
      <c r="F33" s="31"/>
      <c r="G33" s="31"/>
      <c r="H33" s="26"/>
      <c r="I33" s="25" t="s">
        <v>46</v>
      </c>
      <c r="J33" s="31"/>
      <c r="K33" s="31"/>
      <c r="L33" s="26"/>
      <c r="M33" s="25" t="s">
        <v>46</v>
      </c>
      <c r="N33" s="31"/>
      <c r="O33" s="31"/>
      <c r="P33" s="26"/>
      <c r="Q33" s="28" t="s">
        <v>46</v>
      </c>
      <c r="R33" s="31"/>
      <c r="S33" s="31"/>
    </row>
    <row r="34" spans="1:19" ht="12.75">
      <c r="A34" s="25" t="s">
        <v>47</v>
      </c>
      <c r="B34" s="31"/>
      <c r="C34" s="31"/>
      <c r="D34" s="26"/>
      <c r="E34" s="25" t="s">
        <v>47</v>
      </c>
      <c r="F34" s="31"/>
      <c r="G34" s="31"/>
      <c r="H34" s="26"/>
      <c r="I34" s="25" t="s">
        <v>47</v>
      </c>
      <c r="J34" s="31"/>
      <c r="K34" s="31"/>
      <c r="L34" s="26"/>
      <c r="M34" s="25" t="s">
        <v>47</v>
      </c>
      <c r="N34" s="31"/>
      <c r="O34" s="31"/>
      <c r="P34" s="26"/>
      <c r="Q34" s="28" t="s">
        <v>47</v>
      </c>
      <c r="R34" s="31"/>
      <c r="S34" s="31"/>
    </row>
    <row r="35" spans="1:19" ht="12.75">
      <c r="A35" s="25" t="s">
        <v>6</v>
      </c>
      <c r="B35" s="41">
        <f>B30+B31+B32+B33+B34</f>
        <v>0</v>
      </c>
      <c r="C35" s="41"/>
      <c r="D35" s="26"/>
      <c r="E35" s="25" t="s">
        <v>6</v>
      </c>
      <c r="F35" s="41">
        <f>F30+F31+F32+F33+F34</f>
        <v>0</v>
      </c>
      <c r="G35" s="41"/>
      <c r="H35" s="26"/>
      <c r="I35" s="25" t="s">
        <v>6</v>
      </c>
      <c r="J35" s="41">
        <f>J30+J31+J32+J33+J34</f>
        <v>0</v>
      </c>
      <c r="K35" s="41"/>
      <c r="L35" s="26"/>
      <c r="M35" s="25" t="s">
        <v>6</v>
      </c>
      <c r="N35" s="41">
        <f>N30+N31+N32+N33+N34</f>
        <v>0</v>
      </c>
      <c r="O35" s="41"/>
      <c r="P35" s="26"/>
      <c r="Q35" s="28" t="s">
        <v>6</v>
      </c>
      <c r="R35" s="32">
        <f>R30+R31+R32+R33+R34</f>
        <v>0</v>
      </c>
      <c r="S35" s="32"/>
    </row>
    <row r="36" spans="1:19" ht="12.75">
      <c r="A36" s="26"/>
      <c r="B36" s="26"/>
      <c r="C36" s="26"/>
      <c r="D36" s="26"/>
      <c r="E36" s="26"/>
      <c r="F36" s="26"/>
      <c r="G36" s="26"/>
      <c r="H36" s="26"/>
      <c r="I36" s="26"/>
      <c r="J36" s="26"/>
      <c r="K36" s="26"/>
      <c r="L36" s="26"/>
      <c r="M36" s="26"/>
      <c r="N36" s="26"/>
      <c r="O36" s="26"/>
      <c r="P36" s="26"/>
      <c r="Q36" s="26"/>
      <c r="R36" s="26"/>
      <c r="S36" s="26"/>
    </row>
    <row r="37" spans="1:19" ht="12.75">
      <c r="A37" s="43" t="s">
        <v>50</v>
      </c>
      <c r="B37" s="47" t="s">
        <v>51</v>
      </c>
      <c r="C37" s="47"/>
      <c r="D37" s="26"/>
      <c r="E37" s="43" t="s">
        <v>54</v>
      </c>
      <c r="F37" s="47" t="s">
        <v>51</v>
      </c>
      <c r="G37" s="47"/>
      <c r="H37" s="26"/>
      <c r="I37" s="43" t="s">
        <v>56</v>
      </c>
      <c r="J37" s="47" t="s">
        <v>51</v>
      </c>
      <c r="K37" s="47"/>
      <c r="L37" s="26"/>
      <c r="M37" s="43" t="s">
        <v>58</v>
      </c>
      <c r="N37" s="47" t="s">
        <v>51</v>
      </c>
      <c r="O37" s="47"/>
      <c r="P37" s="26"/>
      <c r="Q37" s="33" t="s">
        <v>60</v>
      </c>
      <c r="R37" s="37" t="s">
        <v>51</v>
      </c>
      <c r="S37" s="37"/>
    </row>
    <row r="38" spans="1:19" ht="12.75">
      <c r="A38" s="43"/>
      <c r="B38" s="47"/>
      <c r="C38" s="47"/>
      <c r="D38" s="26"/>
      <c r="E38" s="43"/>
      <c r="F38" s="47"/>
      <c r="G38" s="47"/>
      <c r="H38" s="26"/>
      <c r="I38" s="43"/>
      <c r="J38" s="47"/>
      <c r="K38" s="47"/>
      <c r="L38" s="26"/>
      <c r="M38" s="43"/>
      <c r="N38" s="47"/>
      <c r="O38" s="47"/>
      <c r="P38" s="26"/>
      <c r="Q38" s="33"/>
      <c r="R38" s="37"/>
      <c r="S38" s="37"/>
    </row>
    <row r="39" spans="1:19" ht="12.75">
      <c r="A39" s="25" t="s">
        <v>43</v>
      </c>
      <c r="B39" s="31"/>
      <c r="C39" s="31"/>
      <c r="D39" s="26"/>
      <c r="E39" s="25" t="s">
        <v>43</v>
      </c>
      <c r="F39" s="31"/>
      <c r="G39" s="31"/>
      <c r="H39" s="26"/>
      <c r="I39" s="25" t="s">
        <v>43</v>
      </c>
      <c r="J39" s="31"/>
      <c r="K39" s="31"/>
      <c r="L39" s="26"/>
      <c r="M39" s="25" t="s">
        <v>43</v>
      </c>
      <c r="N39" s="31"/>
      <c r="O39" s="31"/>
      <c r="P39" s="26"/>
      <c r="Q39" s="28" t="s">
        <v>43</v>
      </c>
      <c r="R39" s="31"/>
      <c r="S39" s="31"/>
    </row>
    <row r="40" spans="1:19" ht="12.75">
      <c r="A40" s="25" t="s">
        <v>44</v>
      </c>
      <c r="B40" s="31"/>
      <c r="C40" s="31"/>
      <c r="D40" s="26"/>
      <c r="E40" s="25" t="s">
        <v>44</v>
      </c>
      <c r="F40" s="31"/>
      <c r="G40" s="31"/>
      <c r="H40" s="26"/>
      <c r="I40" s="25" t="s">
        <v>44</v>
      </c>
      <c r="J40" s="31"/>
      <c r="K40" s="31"/>
      <c r="L40" s="26"/>
      <c r="M40" s="25" t="s">
        <v>44</v>
      </c>
      <c r="N40" s="31"/>
      <c r="O40" s="31"/>
      <c r="P40" s="26"/>
      <c r="Q40" s="28" t="s">
        <v>44</v>
      </c>
      <c r="R40" s="31"/>
      <c r="S40" s="31"/>
    </row>
    <row r="41" spans="1:19" ht="12.75">
      <c r="A41" s="25" t="s">
        <v>45</v>
      </c>
      <c r="B41" s="31"/>
      <c r="C41" s="31"/>
      <c r="D41" s="26"/>
      <c r="E41" s="25" t="s">
        <v>45</v>
      </c>
      <c r="F41" s="31"/>
      <c r="G41" s="31"/>
      <c r="H41" s="26"/>
      <c r="I41" s="25" t="s">
        <v>45</v>
      </c>
      <c r="J41" s="31"/>
      <c r="K41" s="31"/>
      <c r="L41" s="26"/>
      <c r="M41" s="25" t="s">
        <v>45</v>
      </c>
      <c r="N41" s="31"/>
      <c r="O41" s="31"/>
      <c r="P41" s="26"/>
      <c r="Q41" s="28" t="s">
        <v>45</v>
      </c>
      <c r="R41" s="31"/>
      <c r="S41" s="31"/>
    </row>
    <row r="42" spans="1:19" ht="12.75">
      <c r="A42" s="25" t="s">
        <v>46</v>
      </c>
      <c r="B42" s="31"/>
      <c r="C42" s="31"/>
      <c r="D42" s="26"/>
      <c r="E42" s="25" t="s">
        <v>46</v>
      </c>
      <c r="F42" s="31"/>
      <c r="G42" s="31"/>
      <c r="H42" s="26"/>
      <c r="I42" s="25" t="s">
        <v>46</v>
      </c>
      <c r="J42" s="31"/>
      <c r="K42" s="31"/>
      <c r="L42" s="26"/>
      <c r="M42" s="25" t="s">
        <v>46</v>
      </c>
      <c r="N42" s="31"/>
      <c r="O42" s="31"/>
      <c r="P42" s="26"/>
      <c r="Q42" s="28" t="s">
        <v>46</v>
      </c>
      <c r="R42" s="31"/>
      <c r="S42" s="31"/>
    </row>
    <row r="43" spans="1:19" ht="12.75">
      <c r="A43" s="25" t="s">
        <v>47</v>
      </c>
      <c r="B43" s="31"/>
      <c r="C43" s="31"/>
      <c r="D43" s="26"/>
      <c r="E43" s="25" t="s">
        <v>47</v>
      </c>
      <c r="F43" s="31"/>
      <c r="G43" s="31"/>
      <c r="H43" s="26"/>
      <c r="I43" s="25" t="s">
        <v>47</v>
      </c>
      <c r="J43" s="31"/>
      <c r="K43" s="31"/>
      <c r="L43" s="26"/>
      <c r="M43" s="25" t="s">
        <v>47</v>
      </c>
      <c r="N43" s="31"/>
      <c r="O43" s="31"/>
      <c r="P43" s="26"/>
      <c r="Q43" s="28" t="s">
        <v>47</v>
      </c>
      <c r="R43" s="31"/>
      <c r="S43" s="31"/>
    </row>
    <row r="44" spans="1:19" ht="12.75">
      <c r="A44" s="25" t="s">
        <v>6</v>
      </c>
      <c r="B44" s="41">
        <f>B39+B40+B41+B42+B43</f>
        <v>0</v>
      </c>
      <c r="C44" s="41"/>
      <c r="D44" s="26"/>
      <c r="E44" s="25" t="s">
        <v>6</v>
      </c>
      <c r="F44" s="41">
        <f>F39+F40+F41+F42+F43</f>
        <v>0</v>
      </c>
      <c r="G44" s="41"/>
      <c r="H44" s="26"/>
      <c r="I44" s="25" t="s">
        <v>6</v>
      </c>
      <c r="J44" s="41">
        <f>J39+J40+J41+J42+J43</f>
        <v>0</v>
      </c>
      <c r="K44" s="41"/>
      <c r="L44" s="26"/>
      <c r="M44" s="25" t="s">
        <v>6</v>
      </c>
      <c r="N44" s="41">
        <f>N39+N40+N41+N42+N43</f>
        <v>0</v>
      </c>
      <c r="O44" s="41"/>
      <c r="P44" s="26"/>
      <c r="Q44" s="28" t="s">
        <v>6</v>
      </c>
      <c r="R44" s="32">
        <f>R39+R40+R41+R42+R43</f>
        <v>0</v>
      </c>
      <c r="S44" s="32"/>
    </row>
    <row r="45" spans="1:19" ht="12.75">
      <c r="A45" s="26"/>
      <c r="B45" s="26"/>
      <c r="C45" s="26"/>
      <c r="D45" s="26"/>
      <c r="E45" s="26"/>
      <c r="F45" s="26"/>
      <c r="G45" s="26"/>
      <c r="H45" s="26"/>
      <c r="I45" s="26"/>
      <c r="J45" s="26"/>
      <c r="K45" s="26"/>
      <c r="L45" s="26"/>
      <c r="M45" s="26"/>
      <c r="N45" s="26"/>
      <c r="O45" s="26"/>
      <c r="P45" s="26"/>
      <c r="Q45" s="26"/>
      <c r="R45" s="26"/>
      <c r="S45" s="26"/>
    </row>
    <row r="46" spans="1:19" ht="12.75">
      <c r="A46" s="43" t="s">
        <v>49</v>
      </c>
      <c r="B46" s="46" t="s">
        <v>52</v>
      </c>
      <c r="C46" s="46"/>
      <c r="D46" s="26"/>
      <c r="E46" s="43" t="s">
        <v>53</v>
      </c>
      <c r="F46" s="46" t="s">
        <v>52</v>
      </c>
      <c r="G46" s="46"/>
      <c r="H46" s="26"/>
      <c r="I46" s="43" t="s">
        <v>55</v>
      </c>
      <c r="J46" s="46" t="s">
        <v>52</v>
      </c>
      <c r="K46" s="46"/>
      <c r="L46" s="26"/>
      <c r="M46" s="43" t="s">
        <v>57</v>
      </c>
      <c r="N46" s="46" t="s">
        <v>52</v>
      </c>
      <c r="O46" s="46"/>
      <c r="P46" s="26"/>
      <c r="Q46" s="33" t="s">
        <v>59</v>
      </c>
      <c r="R46" s="36" t="s">
        <v>52</v>
      </c>
      <c r="S46" s="36"/>
    </row>
    <row r="47" spans="1:19" ht="12.75">
      <c r="A47" s="43"/>
      <c r="B47" s="46"/>
      <c r="C47" s="46"/>
      <c r="D47" s="26"/>
      <c r="E47" s="43"/>
      <c r="F47" s="46"/>
      <c r="G47" s="46"/>
      <c r="H47" s="26"/>
      <c r="I47" s="43"/>
      <c r="J47" s="46"/>
      <c r="K47" s="46"/>
      <c r="L47" s="26"/>
      <c r="M47" s="43"/>
      <c r="N47" s="46"/>
      <c r="O47" s="46"/>
      <c r="P47" s="26"/>
      <c r="Q47" s="33"/>
      <c r="R47" s="36"/>
      <c r="S47" s="36"/>
    </row>
    <row r="48" spans="1:19" ht="12.75">
      <c r="A48" s="25" t="s">
        <v>43</v>
      </c>
      <c r="B48" s="31"/>
      <c r="C48" s="31"/>
      <c r="D48" s="26"/>
      <c r="E48" s="25" t="s">
        <v>43</v>
      </c>
      <c r="F48" s="31"/>
      <c r="G48" s="31"/>
      <c r="H48" s="26"/>
      <c r="I48" s="25" t="s">
        <v>43</v>
      </c>
      <c r="J48" s="31"/>
      <c r="K48" s="31"/>
      <c r="L48" s="26"/>
      <c r="M48" s="25" t="s">
        <v>43</v>
      </c>
      <c r="N48" s="31"/>
      <c r="O48" s="31"/>
      <c r="P48" s="26"/>
      <c r="Q48" s="28" t="s">
        <v>43</v>
      </c>
      <c r="R48" s="31"/>
      <c r="S48" s="31"/>
    </row>
    <row r="49" spans="1:19" ht="12.75">
      <c r="A49" s="25" t="s">
        <v>44</v>
      </c>
      <c r="B49" s="31"/>
      <c r="C49" s="31"/>
      <c r="D49" s="26"/>
      <c r="E49" s="25" t="s">
        <v>44</v>
      </c>
      <c r="F49" s="31"/>
      <c r="G49" s="31"/>
      <c r="H49" s="26"/>
      <c r="I49" s="25" t="s">
        <v>44</v>
      </c>
      <c r="J49" s="31"/>
      <c r="K49" s="31"/>
      <c r="L49" s="26"/>
      <c r="M49" s="25" t="s">
        <v>44</v>
      </c>
      <c r="N49" s="31"/>
      <c r="O49" s="31"/>
      <c r="P49" s="26"/>
      <c r="Q49" s="28" t="s">
        <v>44</v>
      </c>
      <c r="R49" s="31"/>
      <c r="S49" s="31"/>
    </row>
    <row r="50" spans="1:19" ht="12.75">
      <c r="A50" s="25" t="s">
        <v>45</v>
      </c>
      <c r="B50" s="31"/>
      <c r="C50" s="31"/>
      <c r="D50" s="26"/>
      <c r="E50" s="25" t="s">
        <v>45</v>
      </c>
      <c r="F50" s="31"/>
      <c r="G50" s="31"/>
      <c r="H50" s="26"/>
      <c r="I50" s="25" t="s">
        <v>45</v>
      </c>
      <c r="J50" s="31"/>
      <c r="K50" s="31"/>
      <c r="L50" s="26"/>
      <c r="M50" s="25" t="s">
        <v>45</v>
      </c>
      <c r="N50" s="31"/>
      <c r="O50" s="31"/>
      <c r="P50" s="26"/>
      <c r="Q50" s="28" t="s">
        <v>45</v>
      </c>
      <c r="R50" s="31"/>
      <c r="S50" s="31"/>
    </row>
    <row r="51" spans="1:19" ht="12.75">
      <c r="A51" s="25" t="s">
        <v>46</v>
      </c>
      <c r="B51" s="31"/>
      <c r="C51" s="31"/>
      <c r="D51" s="26"/>
      <c r="E51" s="25" t="s">
        <v>46</v>
      </c>
      <c r="F51" s="31"/>
      <c r="G51" s="31"/>
      <c r="H51" s="26"/>
      <c r="I51" s="25" t="s">
        <v>46</v>
      </c>
      <c r="J51" s="31"/>
      <c r="K51" s="31"/>
      <c r="L51" s="26"/>
      <c r="M51" s="25" t="s">
        <v>46</v>
      </c>
      <c r="N51" s="31"/>
      <c r="O51" s="31"/>
      <c r="P51" s="26"/>
      <c r="Q51" s="28" t="s">
        <v>46</v>
      </c>
      <c r="R51" s="31"/>
      <c r="S51" s="31"/>
    </row>
    <row r="52" spans="1:19" ht="12.75">
      <c r="A52" s="25" t="s">
        <v>47</v>
      </c>
      <c r="B52" s="31"/>
      <c r="C52" s="31"/>
      <c r="D52" s="26"/>
      <c r="E52" s="25" t="s">
        <v>47</v>
      </c>
      <c r="F52" s="31"/>
      <c r="G52" s="31"/>
      <c r="H52" s="26"/>
      <c r="I52" s="25" t="s">
        <v>47</v>
      </c>
      <c r="J52" s="31"/>
      <c r="K52" s="31"/>
      <c r="L52" s="26"/>
      <c r="M52" s="25" t="s">
        <v>47</v>
      </c>
      <c r="N52" s="31"/>
      <c r="O52" s="31"/>
      <c r="P52" s="26"/>
      <c r="Q52" s="28" t="s">
        <v>47</v>
      </c>
      <c r="R52" s="31"/>
      <c r="S52" s="31"/>
    </row>
    <row r="53" spans="1:19" ht="12.75">
      <c r="A53" s="25" t="s">
        <v>6</v>
      </c>
      <c r="B53" s="41">
        <f>B48+B49+B50+B51+B52</f>
        <v>0</v>
      </c>
      <c r="C53" s="41"/>
      <c r="D53" s="26"/>
      <c r="E53" s="25" t="s">
        <v>6</v>
      </c>
      <c r="F53" s="41">
        <f>F48+F49+F50+F51+F52</f>
        <v>0</v>
      </c>
      <c r="G53" s="41"/>
      <c r="H53" s="26"/>
      <c r="I53" s="25" t="s">
        <v>6</v>
      </c>
      <c r="J53" s="41">
        <f>J48+J49+J50+J51+J52</f>
        <v>0</v>
      </c>
      <c r="K53" s="41"/>
      <c r="L53" s="26"/>
      <c r="M53" s="25" t="s">
        <v>6</v>
      </c>
      <c r="N53" s="41">
        <f>N48+N49+N50+N51+N52</f>
        <v>0</v>
      </c>
      <c r="O53" s="41"/>
      <c r="P53" s="29"/>
      <c r="Q53" s="28" t="s">
        <v>6</v>
      </c>
      <c r="R53" s="32">
        <f>R48+R49+R50+R51+R52</f>
        <v>0</v>
      </c>
      <c r="S53" s="32"/>
    </row>
    <row r="54" spans="1:19" ht="12.75">
      <c r="A54" s="26"/>
      <c r="B54" s="26"/>
      <c r="C54" s="26"/>
      <c r="D54" s="26"/>
      <c r="E54" s="26"/>
      <c r="F54" s="26"/>
      <c r="G54" s="26"/>
      <c r="H54" s="26"/>
      <c r="I54" s="26"/>
      <c r="J54" s="26"/>
      <c r="K54" s="26"/>
      <c r="L54" s="26"/>
      <c r="M54" s="26"/>
      <c r="N54" s="26"/>
      <c r="O54" s="26"/>
      <c r="P54" s="26"/>
      <c r="Q54" s="26"/>
      <c r="R54" s="26"/>
      <c r="S54" s="26"/>
    </row>
    <row r="55" spans="1:19" ht="12.75">
      <c r="A55" s="43" t="s">
        <v>49</v>
      </c>
      <c r="B55" s="45" t="s">
        <v>40</v>
      </c>
      <c r="C55" s="45"/>
      <c r="D55" s="26"/>
      <c r="E55" s="43" t="s">
        <v>53</v>
      </c>
      <c r="F55" s="45" t="s">
        <v>40</v>
      </c>
      <c r="G55" s="45"/>
      <c r="H55" s="26"/>
      <c r="I55" s="43" t="s">
        <v>55</v>
      </c>
      <c r="J55" s="45" t="s">
        <v>40</v>
      </c>
      <c r="K55" s="45"/>
      <c r="L55" s="26"/>
      <c r="M55" s="43" t="s">
        <v>57</v>
      </c>
      <c r="N55" s="45" t="s">
        <v>40</v>
      </c>
      <c r="O55" s="45"/>
      <c r="P55" s="26"/>
      <c r="Q55" s="33" t="s">
        <v>59</v>
      </c>
      <c r="R55" s="35" t="s">
        <v>40</v>
      </c>
      <c r="S55" s="35"/>
    </row>
    <row r="56" spans="1:19" ht="12.75">
      <c r="A56" s="43"/>
      <c r="B56" s="45"/>
      <c r="C56" s="45"/>
      <c r="D56" s="26"/>
      <c r="E56" s="43"/>
      <c r="F56" s="45"/>
      <c r="G56" s="45"/>
      <c r="H56" s="26"/>
      <c r="I56" s="43"/>
      <c r="J56" s="45"/>
      <c r="K56" s="45"/>
      <c r="L56" s="26"/>
      <c r="M56" s="43"/>
      <c r="N56" s="45"/>
      <c r="O56" s="45"/>
      <c r="P56" s="26"/>
      <c r="Q56" s="33"/>
      <c r="R56" s="35"/>
      <c r="S56" s="35"/>
    </row>
    <row r="57" spans="1:19" ht="12.75">
      <c r="A57" s="25" t="s">
        <v>43</v>
      </c>
      <c r="B57" s="31"/>
      <c r="C57" s="31"/>
      <c r="D57" s="26"/>
      <c r="E57" s="25" t="s">
        <v>43</v>
      </c>
      <c r="F57" s="31"/>
      <c r="G57" s="31"/>
      <c r="H57" s="26"/>
      <c r="I57" s="25" t="s">
        <v>43</v>
      </c>
      <c r="J57" s="31"/>
      <c r="K57" s="31"/>
      <c r="L57" s="26"/>
      <c r="M57" s="25" t="s">
        <v>43</v>
      </c>
      <c r="N57" s="31"/>
      <c r="O57" s="31"/>
      <c r="P57" s="26"/>
      <c r="Q57" s="28" t="s">
        <v>43</v>
      </c>
      <c r="R57" s="31"/>
      <c r="S57" s="31"/>
    </row>
    <row r="58" spans="1:19" ht="12.75">
      <c r="A58" s="25" t="s">
        <v>44</v>
      </c>
      <c r="B58" s="31"/>
      <c r="C58" s="31"/>
      <c r="D58" s="26"/>
      <c r="E58" s="25" t="s">
        <v>44</v>
      </c>
      <c r="F58" s="31"/>
      <c r="G58" s="31"/>
      <c r="H58" s="26"/>
      <c r="I58" s="25" t="s">
        <v>44</v>
      </c>
      <c r="J58" s="31"/>
      <c r="K58" s="31"/>
      <c r="L58" s="26"/>
      <c r="M58" s="25" t="s">
        <v>44</v>
      </c>
      <c r="N58" s="31"/>
      <c r="O58" s="31"/>
      <c r="P58" s="26"/>
      <c r="Q58" s="28" t="s">
        <v>44</v>
      </c>
      <c r="R58" s="31"/>
      <c r="S58" s="31"/>
    </row>
    <row r="59" spans="1:19" ht="12.75">
      <c r="A59" s="25" t="s">
        <v>45</v>
      </c>
      <c r="B59" s="31"/>
      <c r="C59" s="31"/>
      <c r="D59" s="26"/>
      <c r="E59" s="25" t="s">
        <v>45</v>
      </c>
      <c r="F59" s="31"/>
      <c r="G59" s="31"/>
      <c r="H59" s="26"/>
      <c r="I59" s="25" t="s">
        <v>45</v>
      </c>
      <c r="J59" s="31"/>
      <c r="K59" s="31"/>
      <c r="L59" s="26"/>
      <c r="M59" s="25" t="s">
        <v>45</v>
      </c>
      <c r="N59" s="31"/>
      <c r="O59" s="31"/>
      <c r="P59" s="26"/>
      <c r="Q59" s="28" t="s">
        <v>45</v>
      </c>
      <c r="R59" s="31"/>
      <c r="S59" s="31"/>
    </row>
    <row r="60" spans="1:19" ht="12.75">
      <c r="A60" s="25" t="s">
        <v>46</v>
      </c>
      <c r="B60" s="31"/>
      <c r="C60" s="31"/>
      <c r="D60" s="26"/>
      <c r="E60" s="25" t="s">
        <v>46</v>
      </c>
      <c r="F60" s="31"/>
      <c r="G60" s="31"/>
      <c r="H60" s="26"/>
      <c r="I60" s="25" t="s">
        <v>46</v>
      </c>
      <c r="J60" s="31"/>
      <c r="K60" s="31"/>
      <c r="L60" s="26"/>
      <c r="M60" s="25" t="s">
        <v>46</v>
      </c>
      <c r="N60" s="31"/>
      <c r="O60" s="31"/>
      <c r="P60" s="26"/>
      <c r="Q60" s="28" t="s">
        <v>46</v>
      </c>
      <c r="R60" s="31"/>
      <c r="S60" s="31"/>
    </row>
    <row r="61" spans="1:19" ht="12.75">
      <c r="A61" s="25" t="s">
        <v>47</v>
      </c>
      <c r="B61" s="31"/>
      <c r="C61" s="31"/>
      <c r="D61" s="26"/>
      <c r="E61" s="25" t="s">
        <v>47</v>
      </c>
      <c r="F61" s="31"/>
      <c r="G61" s="31"/>
      <c r="H61" s="26"/>
      <c r="I61" s="25" t="s">
        <v>47</v>
      </c>
      <c r="J61" s="31"/>
      <c r="K61" s="31"/>
      <c r="L61" s="26"/>
      <c r="M61" s="25" t="s">
        <v>47</v>
      </c>
      <c r="N61" s="31"/>
      <c r="O61" s="31"/>
      <c r="P61" s="26"/>
      <c r="Q61" s="28" t="s">
        <v>47</v>
      </c>
      <c r="R61" s="31"/>
      <c r="S61" s="31"/>
    </row>
    <row r="62" spans="1:19" ht="12.75">
      <c r="A62" s="25" t="s">
        <v>6</v>
      </c>
      <c r="B62" s="41">
        <f>B57+B58+B59+B60+B61</f>
        <v>0</v>
      </c>
      <c r="C62" s="41"/>
      <c r="D62" s="26"/>
      <c r="E62" s="25" t="s">
        <v>6</v>
      </c>
      <c r="F62" s="41">
        <f>F57+F58+F59+F60+F61</f>
        <v>0</v>
      </c>
      <c r="G62" s="41"/>
      <c r="H62" s="26"/>
      <c r="I62" s="25" t="s">
        <v>6</v>
      </c>
      <c r="J62" s="41">
        <f>J57+J58+J59+J60+J61</f>
        <v>0</v>
      </c>
      <c r="K62" s="41"/>
      <c r="L62" s="26"/>
      <c r="M62" s="25" t="s">
        <v>6</v>
      </c>
      <c r="N62" s="41">
        <f>N57+N58+N59+N60+N61</f>
        <v>0</v>
      </c>
      <c r="O62" s="41"/>
      <c r="P62" s="26"/>
      <c r="Q62" s="28" t="s">
        <v>6</v>
      </c>
      <c r="R62" s="32">
        <f>R57+R58+R59+R60+R61</f>
        <v>0</v>
      </c>
      <c r="S62" s="32"/>
    </row>
    <row r="63" spans="1:19" ht="12.75">
      <c r="A63" s="26"/>
      <c r="B63" s="26"/>
      <c r="C63" s="26"/>
      <c r="D63" s="26"/>
      <c r="E63" s="26"/>
      <c r="F63" s="26"/>
      <c r="G63" s="26"/>
      <c r="H63" s="26"/>
      <c r="I63" s="26"/>
      <c r="J63" s="26"/>
      <c r="K63" s="26"/>
      <c r="L63" s="26"/>
      <c r="M63" s="26"/>
      <c r="N63" s="26"/>
      <c r="O63" s="26"/>
      <c r="P63" s="26"/>
      <c r="Q63" s="26"/>
      <c r="R63" s="26"/>
      <c r="S63" s="26"/>
    </row>
    <row r="64" spans="1:19" ht="12.75">
      <c r="A64" s="43" t="s">
        <v>49</v>
      </c>
      <c r="B64" s="44" t="s">
        <v>39</v>
      </c>
      <c r="C64" s="44"/>
      <c r="D64" s="26"/>
      <c r="E64" s="43" t="s">
        <v>53</v>
      </c>
      <c r="F64" s="44" t="s">
        <v>39</v>
      </c>
      <c r="G64" s="44"/>
      <c r="H64" s="26"/>
      <c r="I64" s="43" t="s">
        <v>55</v>
      </c>
      <c r="J64" s="44" t="s">
        <v>39</v>
      </c>
      <c r="K64" s="44"/>
      <c r="L64" s="26"/>
      <c r="M64" s="43" t="s">
        <v>57</v>
      </c>
      <c r="N64" s="44" t="s">
        <v>39</v>
      </c>
      <c r="O64" s="44"/>
      <c r="P64" s="26"/>
      <c r="Q64" s="33" t="s">
        <v>59</v>
      </c>
      <c r="R64" s="34" t="s">
        <v>39</v>
      </c>
      <c r="S64" s="34"/>
    </row>
    <row r="65" spans="1:19" ht="12.75">
      <c r="A65" s="43"/>
      <c r="B65" s="44"/>
      <c r="C65" s="44"/>
      <c r="D65" s="26"/>
      <c r="E65" s="43"/>
      <c r="F65" s="44"/>
      <c r="G65" s="44"/>
      <c r="H65" s="26"/>
      <c r="I65" s="43"/>
      <c r="J65" s="44"/>
      <c r="K65" s="44"/>
      <c r="L65" s="26"/>
      <c r="M65" s="43"/>
      <c r="N65" s="44"/>
      <c r="O65" s="44"/>
      <c r="P65" s="26"/>
      <c r="Q65" s="33"/>
      <c r="R65" s="34"/>
      <c r="S65" s="34"/>
    </row>
    <row r="66" spans="1:19" ht="12.75">
      <c r="A66" s="25" t="s">
        <v>43</v>
      </c>
      <c r="B66" s="31"/>
      <c r="C66" s="31"/>
      <c r="D66" s="26"/>
      <c r="E66" s="25" t="s">
        <v>43</v>
      </c>
      <c r="F66" s="31"/>
      <c r="G66" s="31"/>
      <c r="H66" s="26"/>
      <c r="I66" s="25" t="s">
        <v>43</v>
      </c>
      <c r="J66" s="31"/>
      <c r="K66" s="31"/>
      <c r="L66" s="26"/>
      <c r="M66" s="25" t="s">
        <v>43</v>
      </c>
      <c r="N66" s="31"/>
      <c r="O66" s="31"/>
      <c r="P66" s="26"/>
      <c r="Q66" s="28" t="s">
        <v>43</v>
      </c>
      <c r="R66" s="31"/>
      <c r="S66" s="31"/>
    </row>
    <row r="67" spans="1:19" ht="12.75">
      <c r="A67" s="25" t="s">
        <v>44</v>
      </c>
      <c r="B67" s="31"/>
      <c r="C67" s="31"/>
      <c r="D67" s="26"/>
      <c r="E67" s="25" t="s">
        <v>44</v>
      </c>
      <c r="F67" s="31"/>
      <c r="G67" s="31"/>
      <c r="H67" s="26"/>
      <c r="I67" s="25" t="s">
        <v>44</v>
      </c>
      <c r="J67" s="31"/>
      <c r="K67" s="31"/>
      <c r="L67" s="26"/>
      <c r="M67" s="25" t="s">
        <v>44</v>
      </c>
      <c r="N67" s="31"/>
      <c r="O67" s="31"/>
      <c r="P67" s="26"/>
      <c r="Q67" s="28" t="s">
        <v>44</v>
      </c>
      <c r="R67" s="31"/>
      <c r="S67" s="31"/>
    </row>
    <row r="68" spans="1:19" ht="12.75">
      <c r="A68" s="25" t="s">
        <v>45</v>
      </c>
      <c r="B68" s="31"/>
      <c r="C68" s="31"/>
      <c r="D68" s="26"/>
      <c r="E68" s="25" t="s">
        <v>45</v>
      </c>
      <c r="F68" s="31"/>
      <c r="G68" s="31"/>
      <c r="H68" s="26"/>
      <c r="I68" s="25" t="s">
        <v>45</v>
      </c>
      <c r="J68" s="31"/>
      <c r="K68" s="31"/>
      <c r="L68" s="26"/>
      <c r="M68" s="25" t="s">
        <v>45</v>
      </c>
      <c r="N68" s="31"/>
      <c r="O68" s="31"/>
      <c r="P68" s="26"/>
      <c r="Q68" s="28" t="s">
        <v>45</v>
      </c>
      <c r="R68" s="31"/>
      <c r="S68" s="31"/>
    </row>
    <row r="69" spans="1:19" ht="12.75">
      <c r="A69" s="25" t="s">
        <v>46</v>
      </c>
      <c r="B69" s="31"/>
      <c r="C69" s="31"/>
      <c r="D69" s="26"/>
      <c r="E69" s="25" t="s">
        <v>46</v>
      </c>
      <c r="F69" s="31"/>
      <c r="G69" s="31"/>
      <c r="H69" s="26"/>
      <c r="I69" s="25" t="s">
        <v>46</v>
      </c>
      <c r="J69" s="31"/>
      <c r="K69" s="31"/>
      <c r="L69" s="26"/>
      <c r="M69" s="25" t="s">
        <v>46</v>
      </c>
      <c r="N69" s="31"/>
      <c r="O69" s="31"/>
      <c r="P69" s="26"/>
      <c r="Q69" s="28" t="s">
        <v>46</v>
      </c>
      <c r="R69" s="31"/>
      <c r="S69" s="31"/>
    </row>
    <row r="70" spans="1:19" ht="12.75">
      <c r="A70" s="25" t="s">
        <v>47</v>
      </c>
      <c r="B70" s="31"/>
      <c r="C70" s="31"/>
      <c r="D70" s="26"/>
      <c r="E70" s="25" t="s">
        <v>47</v>
      </c>
      <c r="F70" s="31"/>
      <c r="G70" s="31"/>
      <c r="H70" s="26"/>
      <c r="I70" s="25" t="s">
        <v>47</v>
      </c>
      <c r="J70" s="31"/>
      <c r="K70" s="31"/>
      <c r="L70" s="26"/>
      <c r="M70" s="25" t="s">
        <v>47</v>
      </c>
      <c r="N70" s="31"/>
      <c r="O70" s="31"/>
      <c r="P70" s="26"/>
      <c r="Q70" s="28" t="s">
        <v>47</v>
      </c>
      <c r="R70" s="31"/>
      <c r="S70" s="31"/>
    </row>
    <row r="71" spans="1:19" ht="12.75">
      <c r="A71" s="25" t="s">
        <v>6</v>
      </c>
      <c r="B71" s="41">
        <f>B66+B67+B68+B69+B70</f>
        <v>0</v>
      </c>
      <c r="C71" s="41"/>
      <c r="D71" s="26"/>
      <c r="E71" s="25" t="s">
        <v>6</v>
      </c>
      <c r="F71" s="41">
        <f>F66+F67+F68+F69+F70</f>
        <v>0</v>
      </c>
      <c r="G71" s="41"/>
      <c r="H71" s="26"/>
      <c r="I71" s="25" t="s">
        <v>6</v>
      </c>
      <c r="J71" s="41">
        <f>J66+J67+J68+J69+J70</f>
        <v>0</v>
      </c>
      <c r="K71" s="41"/>
      <c r="L71" s="26"/>
      <c r="M71" s="25" t="s">
        <v>6</v>
      </c>
      <c r="N71" s="41">
        <f>N66+N67+N68+N69+N70</f>
        <v>0</v>
      </c>
      <c r="O71" s="41"/>
      <c r="P71" s="26"/>
      <c r="Q71" s="28" t="s">
        <v>6</v>
      </c>
      <c r="R71" s="32">
        <f>R66+R67+R68+R69+R70</f>
        <v>0</v>
      </c>
      <c r="S71" s="32"/>
    </row>
    <row r="72" ht="12.75">
      <c r="N72" s="24"/>
    </row>
    <row r="73" spans="1:19" ht="93.75" customHeight="1">
      <c r="A73" s="175" t="s">
        <v>62</v>
      </c>
      <c r="B73" s="175"/>
      <c r="C73" s="175"/>
      <c r="D73" s="175"/>
      <c r="E73" s="175"/>
      <c r="F73" s="175"/>
      <c r="G73" s="175"/>
      <c r="H73" s="175"/>
      <c r="I73" s="175"/>
      <c r="J73" s="175"/>
      <c r="K73" s="175"/>
      <c r="L73" s="175"/>
      <c r="M73" s="175"/>
      <c r="N73" s="175"/>
      <c r="O73" s="175"/>
      <c r="P73" s="175"/>
      <c r="Q73" s="175"/>
      <c r="R73" s="175"/>
      <c r="S73" s="175"/>
    </row>
  </sheetData>
  <sheetProtection password="A0FB" sheet="1" objects="1" scenarios="1"/>
  <mergeCells count="321">
    <mergeCell ref="A73:S73"/>
    <mergeCell ref="B6:C6"/>
    <mergeCell ref="B7:C7"/>
    <mergeCell ref="B8:C8"/>
    <mergeCell ref="A1:A2"/>
    <mergeCell ref="B1:C2"/>
    <mergeCell ref="B3:C3"/>
    <mergeCell ref="B4:C4"/>
    <mergeCell ref="B5:C5"/>
    <mergeCell ref="A10:A11"/>
    <mergeCell ref="B10:C11"/>
    <mergeCell ref="B12:C12"/>
    <mergeCell ref="B17:C17"/>
    <mergeCell ref="B13:C13"/>
    <mergeCell ref="B14:C14"/>
    <mergeCell ref="B16:C16"/>
    <mergeCell ref="B15:C15"/>
    <mergeCell ref="A19:A20"/>
    <mergeCell ref="B19:C20"/>
    <mergeCell ref="B21:C21"/>
    <mergeCell ref="B22:C22"/>
    <mergeCell ref="B23:C23"/>
    <mergeCell ref="B24:C24"/>
    <mergeCell ref="B25:C25"/>
    <mergeCell ref="B26:C26"/>
    <mergeCell ref="A28:A29"/>
    <mergeCell ref="B28:C29"/>
    <mergeCell ref="B30:C30"/>
    <mergeCell ref="B35:C35"/>
    <mergeCell ref="B31:C31"/>
    <mergeCell ref="B32:C32"/>
    <mergeCell ref="B33:C33"/>
    <mergeCell ref="B34:C34"/>
    <mergeCell ref="A37:A38"/>
    <mergeCell ref="B37:C38"/>
    <mergeCell ref="B39:C39"/>
    <mergeCell ref="B40:C40"/>
    <mergeCell ref="B43:C43"/>
    <mergeCell ref="B41:C41"/>
    <mergeCell ref="B42:C42"/>
    <mergeCell ref="B44:C44"/>
    <mergeCell ref="A46:A47"/>
    <mergeCell ref="B46:C47"/>
    <mergeCell ref="B48:C48"/>
    <mergeCell ref="B49:C49"/>
    <mergeCell ref="B53:C53"/>
    <mergeCell ref="B50:C50"/>
    <mergeCell ref="B51:C51"/>
    <mergeCell ref="B52:C52"/>
    <mergeCell ref="A55:A56"/>
    <mergeCell ref="B55:C56"/>
    <mergeCell ref="B57:C57"/>
    <mergeCell ref="B58:C58"/>
    <mergeCell ref="B61:C61"/>
    <mergeCell ref="B59:C59"/>
    <mergeCell ref="B62:C62"/>
    <mergeCell ref="B60:C60"/>
    <mergeCell ref="A64:A65"/>
    <mergeCell ref="B64:C65"/>
    <mergeCell ref="B66:C66"/>
    <mergeCell ref="B71:C71"/>
    <mergeCell ref="B67:C67"/>
    <mergeCell ref="B68:C68"/>
    <mergeCell ref="B70:C70"/>
    <mergeCell ref="B69:C69"/>
    <mergeCell ref="E1:E2"/>
    <mergeCell ref="F1:G2"/>
    <mergeCell ref="F3:G3"/>
    <mergeCell ref="F4:G4"/>
    <mergeCell ref="F5:G5"/>
    <mergeCell ref="F6:G6"/>
    <mergeCell ref="F7:G7"/>
    <mergeCell ref="F8:G8"/>
    <mergeCell ref="E10:E11"/>
    <mergeCell ref="F10:G11"/>
    <mergeCell ref="F12:G12"/>
    <mergeCell ref="F13:G13"/>
    <mergeCell ref="F14:G14"/>
    <mergeCell ref="F15:G15"/>
    <mergeCell ref="F16:G16"/>
    <mergeCell ref="F17:G17"/>
    <mergeCell ref="E19:E20"/>
    <mergeCell ref="F19:G20"/>
    <mergeCell ref="F21:G21"/>
    <mergeCell ref="F22:G22"/>
    <mergeCell ref="F23:G23"/>
    <mergeCell ref="F24:G24"/>
    <mergeCell ref="F25:G25"/>
    <mergeCell ref="F26:G26"/>
    <mergeCell ref="E28:E29"/>
    <mergeCell ref="F28:G29"/>
    <mergeCell ref="F30:G30"/>
    <mergeCell ref="F31:G31"/>
    <mergeCell ref="F32:G32"/>
    <mergeCell ref="F33:G33"/>
    <mergeCell ref="F34:G34"/>
    <mergeCell ref="F35:G35"/>
    <mergeCell ref="E37:E38"/>
    <mergeCell ref="F37:G38"/>
    <mergeCell ref="F39:G39"/>
    <mergeCell ref="F40:G40"/>
    <mergeCell ref="F41:G41"/>
    <mergeCell ref="F42:G42"/>
    <mergeCell ref="F43:G43"/>
    <mergeCell ref="F44:G44"/>
    <mergeCell ref="E46:E47"/>
    <mergeCell ref="F46:G47"/>
    <mergeCell ref="F48:G48"/>
    <mergeCell ref="F49:G49"/>
    <mergeCell ref="F50:G50"/>
    <mergeCell ref="F51:G51"/>
    <mergeCell ref="F52:G52"/>
    <mergeCell ref="F53:G53"/>
    <mergeCell ref="E55:E56"/>
    <mergeCell ref="F55:G56"/>
    <mergeCell ref="F57:G57"/>
    <mergeCell ref="F58:G58"/>
    <mergeCell ref="F59:G59"/>
    <mergeCell ref="F60:G60"/>
    <mergeCell ref="F61:G61"/>
    <mergeCell ref="F62:G62"/>
    <mergeCell ref="E64:E65"/>
    <mergeCell ref="F64:G65"/>
    <mergeCell ref="F66:G66"/>
    <mergeCell ref="F67:G67"/>
    <mergeCell ref="F68:G68"/>
    <mergeCell ref="F69:G69"/>
    <mergeCell ref="F70:G70"/>
    <mergeCell ref="F71:G71"/>
    <mergeCell ref="I1:I2"/>
    <mergeCell ref="J1:K2"/>
    <mergeCell ref="J3:K3"/>
    <mergeCell ref="J4:K4"/>
    <mergeCell ref="J5:K5"/>
    <mergeCell ref="J6:K6"/>
    <mergeCell ref="J7:K7"/>
    <mergeCell ref="J8:K8"/>
    <mergeCell ref="I10:I11"/>
    <mergeCell ref="J10:K11"/>
    <mergeCell ref="J12:K12"/>
    <mergeCell ref="J13:K13"/>
    <mergeCell ref="J14:K14"/>
    <mergeCell ref="J15:K15"/>
    <mergeCell ref="J16:K16"/>
    <mergeCell ref="J17:K17"/>
    <mergeCell ref="I19:I20"/>
    <mergeCell ref="J19:K20"/>
    <mergeCell ref="J21:K21"/>
    <mergeCell ref="J22:K22"/>
    <mergeCell ref="J23:K23"/>
    <mergeCell ref="J24:K24"/>
    <mergeCell ref="J25:K25"/>
    <mergeCell ref="J26:K26"/>
    <mergeCell ref="I28:I29"/>
    <mergeCell ref="J28:K29"/>
    <mergeCell ref="J30:K30"/>
    <mergeCell ref="J31:K31"/>
    <mergeCell ref="J32:K32"/>
    <mergeCell ref="J33:K33"/>
    <mergeCell ref="J34:K34"/>
    <mergeCell ref="J35:K35"/>
    <mergeCell ref="I37:I38"/>
    <mergeCell ref="J37:K38"/>
    <mergeCell ref="J39:K39"/>
    <mergeCell ref="J40:K40"/>
    <mergeCell ref="J41:K41"/>
    <mergeCell ref="J42:K42"/>
    <mergeCell ref="J43:K43"/>
    <mergeCell ref="J44:K44"/>
    <mergeCell ref="I46:I47"/>
    <mergeCell ref="J46:K47"/>
    <mergeCell ref="J48:K48"/>
    <mergeCell ref="J49:K49"/>
    <mergeCell ref="J50:K50"/>
    <mergeCell ref="J51:K51"/>
    <mergeCell ref="J52:K52"/>
    <mergeCell ref="J53:K53"/>
    <mergeCell ref="I55:I56"/>
    <mergeCell ref="J55:K56"/>
    <mergeCell ref="J57:K57"/>
    <mergeCell ref="J58:K58"/>
    <mergeCell ref="J59:K59"/>
    <mergeCell ref="J60:K60"/>
    <mergeCell ref="J61:K61"/>
    <mergeCell ref="J62:K62"/>
    <mergeCell ref="I64:I65"/>
    <mergeCell ref="J64:K65"/>
    <mergeCell ref="J66:K66"/>
    <mergeCell ref="J67:K67"/>
    <mergeCell ref="J68:K68"/>
    <mergeCell ref="J69:K69"/>
    <mergeCell ref="J70:K70"/>
    <mergeCell ref="J71:K71"/>
    <mergeCell ref="M1:M2"/>
    <mergeCell ref="N1:O2"/>
    <mergeCell ref="N3:O3"/>
    <mergeCell ref="N4:O4"/>
    <mergeCell ref="N5:O5"/>
    <mergeCell ref="N6:O6"/>
    <mergeCell ref="N7:O7"/>
    <mergeCell ref="N8:O8"/>
    <mergeCell ref="M10:M11"/>
    <mergeCell ref="N10:O11"/>
    <mergeCell ref="N12:O12"/>
    <mergeCell ref="N13:O13"/>
    <mergeCell ref="N14:O14"/>
    <mergeCell ref="N15:O15"/>
    <mergeCell ref="N16:O16"/>
    <mergeCell ref="N17:O17"/>
    <mergeCell ref="M19:M20"/>
    <mergeCell ref="N19:O20"/>
    <mergeCell ref="N21:O21"/>
    <mergeCell ref="N22:O22"/>
    <mergeCell ref="N23:O23"/>
    <mergeCell ref="N24:O24"/>
    <mergeCell ref="N25:O25"/>
    <mergeCell ref="N26:O26"/>
    <mergeCell ref="M28:M29"/>
    <mergeCell ref="N28:O29"/>
    <mergeCell ref="N30:O30"/>
    <mergeCell ref="N31:O31"/>
    <mergeCell ref="N32:O32"/>
    <mergeCell ref="N33:O33"/>
    <mergeCell ref="N34:O34"/>
    <mergeCell ref="N35:O35"/>
    <mergeCell ref="M37:M38"/>
    <mergeCell ref="N37:O38"/>
    <mergeCell ref="N39:O39"/>
    <mergeCell ref="N40:O40"/>
    <mergeCell ref="N41:O41"/>
    <mergeCell ref="N42:O42"/>
    <mergeCell ref="N43:O43"/>
    <mergeCell ref="N44:O44"/>
    <mergeCell ref="M46:M47"/>
    <mergeCell ref="N46:O47"/>
    <mergeCell ref="N48:O48"/>
    <mergeCell ref="N49:O49"/>
    <mergeCell ref="N50:O50"/>
    <mergeCell ref="N51:O51"/>
    <mergeCell ref="N52:O52"/>
    <mergeCell ref="N53:O53"/>
    <mergeCell ref="M55:M56"/>
    <mergeCell ref="N55:O56"/>
    <mergeCell ref="N57:O57"/>
    <mergeCell ref="N58:O58"/>
    <mergeCell ref="N59:O59"/>
    <mergeCell ref="N60:O60"/>
    <mergeCell ref="N61:O61"/>
    <mergeCell ref="N62:O62"/>
    <mergeCell ref="M64:M65"/>
    <mergeCell ref="N64:O65"/>
    <mergeCell ref="N66:O66"/>
    <mergeCell ref="N67:O67"/>
    <mergeCell ref="N68:O68"/>
    <mergeCell ref="N69:O69"/>
    <mergeCell ref="N70:O70"/>
    <mergeCell ref="N71:O71"/>
    <mergeCell ref="Q1:Q2"/>
    <mergeCell ref="R1:S2"/>
    <mergeCell ref="R3:S3"/>
    <mergeCell ref="R4:S4"/>
    <mergeCell ref="R5:S5"/>
    <mergeCell ref="R6:S6"/>
    <mergeCell ref="R7:S7"/>
    <mergeCell ref="R8:S8"/>
    <mergeCell ref="Q10:Q11"/>
    <mergeCell ref="R10:S11"/>
    <mergeCell ref="R12:S12"/>
    <mergeCell ref="R13:S13"/>
    <mergeCell ref="R14:S14"/>
    <mergeCell ref="R15:S15"/>
    <mergeCell ref="R16:S16"/>
    <mergeCell ref="R17:S17"/>
    <mergeCell ref="Q19:Q20"/>
    <mergeCell ref="R19:S20"/>
    <mergeCell ref="R21:S21"/>
    <mergeCell ref="R22:S22"/>
    <mergeCell ref="R23:S23"/>
    <mergeCell ref="R24:S24"/>
    <mergeCell ref="R25:S25"/>
    <mergeCell ref="R26:S26"/>
    <mergeCell ref="Q28:Q29"/>
    <mergeCell ref="R28:S29"/>
    <mergeCell ref="R30:S30"/>
    <mergeCell ref="R31:S31"/>
    <mergeCell ref="R32:S32"/>
    <mergeCell ref="R33:S33"/>
    <mergeCell ref="R34:S34"/>
    <mergeCell ref="R35:S35"/>
    <mergeCell ref="Q37:Q38"/>
    <mergeCell ref="R37:S38"/>
    <mergeCell ref="R39:S39"/>
    <mergeCell ref="R40:S40"/>
    <mergeCell ref="R41:S41"/>
    <mergeCell ref="R42:S42"/>
    <mergeCell ref="R43:S43"/>
    <mergeCell ref="R44:S44"/>
    <mergeCell ref="Q46:Q47"/>
    <mergeCell ref="R46:S47"/>
    <mergeCell ref="R48:S48"/>
    <mergeCell ref="R49:S49"/>
    <mergeCell ref="R50:S50"/>
    <mergeCell ref="R51:S51"/>
    <mergeCell ref="R52:S52"/>
    <mergeCell ref="R53:S53"/>
    <mergeCell ref="Q64:Q65"/>
    <mergeCell ref="R64:S65"/>
    <mergeCell ref="R66:S66"/>
    <mergeCell ref="R67:S67"/>
    <mergeCell ref="Q55:Q56"/>
    <mergeCell ref="R55:S56"/>
    <mergeCell ref="R57:S57"/>
    <mergeCell ref="R58:S58"/>
    <mergeCell ref="R59:S59"/>
    <mergeCell ref="R60:S60"/>
    <mergeCell ref="R68:S68"/>
    <mergeCell ref="R69:S69"/>
    <mergeCell ref="R70:S70"/>
    <mergeCell ref="R71:S71"/>
    <mergeCell ref="R61:S61"/>
    <mergeCell ref="R62:S62"/>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62"/>
  <sheetViews>
    <sheetView zoomScalePageLayoutView="0" workbookViewId="0" topLeftCell="A37">
      <selection activeCell="A63" sqref="A63"/>
    </sheetView>
  </sheetViews>
  <sheetFormatPr defaultColWidth="9.140625" defaultRowHeight="12.75"/>
  <sheetData>
    <row r="1" spans="1:9" ht="16.5" customHeight="1">
      <c r="A1" s="59"/>
      <c r="B1" s="59"/>
      <c r="C1" s="59"/>
      <c r="D1" s="59"/>
      <c r="E1" s="59"/>
      <c r="F1" s="59"/>
      <c r="G1" s="59"/>
      <c r="H1" s="59"/>
      <c r="I1" s="59"/>
    </row>
    <row r="2" spans="1:9" ht="16.5" customHeight="1">
      <c r="A2" s="59"/>
      <c r="B2" s="59"/>
      <c r="C2" s="59"/>
      <c r="D2" s="59"/>
      <c r="E2" s="59"/>
      <c r="F2" s="59"/>
      <c r="G2" s="59"/>
      <c r="H2" s="59"/>
      <c r="I2" s="59"/>
    </row>
    <row r="3" spans="1:9" ht="16.5" customHeight="1">
      <c r="A3" s="59"/>
      <c r="B3" s="59"/>
      <c r="C3" s="59"/>
      <c r="D3" s="59"/>
      <c r="E3" s="59"/>
      <c r="F3" s="59"/>
      <c r="G3" s="59"/>
      <c r="H3" s="59"/>
      <c r="I3" s="59"/>
    </row>
    <row r="4" spans="1:9" ht="16.5" customHeight="1">
      <c r="A4" s="59"/>
      <c r="B4" s="59"/>
      <c r="C4" s="59"/>
      <c r="D4" s="59"/>
      <c r="E4" s="59"/>
      <c r="F4" s="59"/>
      <c r="G4" s="59"/>
      <c r="H4" s="59"/>
      <c r="I4" s="59"/>
    </row>
    <row r="5" spans="1:9" ht="12.75" customHeight="1">
      <c r="A5" s="65" t="s">
        <v>8</v>
      </c>
      <c r="B5" s="65"/>
      <c r="C5" s="65"/>
      <c r="D5" s="65"/>
      <c r="E5" s="65"/>
      <c r="F5" s="65"/>
      <c r="G5" s="65"/>
      <c r="H5" s="65"/>
      <c r="I5" s="65"/>
    </row>
    <row r="6" spans="1:9" ht="12.75" customHeight="1">
      <c r="A6" s="65"/>
      <c r="B6" s="65"/>
      <c r="C6" s="65"/>
      <c r="D6" s="65"/>
      <c r="E6" s="65"/>
      <c r="F6" s="65"/>
      <c r="G6" s="65"/>
      <c r="H6" s="65"/>
      <c r="I6" s="65"/>
    </row>
    <row r="7" spans="1:9" ht="12.75" customHeight="1">
      <c r="A7" s="71" t="s">
        <v>8</v>
      </c>
      <c r="B7" s="71"/>
      <c r="C7" s="63" t="s">
        <v>1</v>
      </c>
      <c r="D7" s="63" t="s">
        <v>2</v>
      </c>
      <c r="E7" s="63" t="s">
        <v>3</v>
      </c>
      <c r="F7" s="63" t="s">
        <v>4</v>
      </c>
      <c r="G7" s="63" t="s">
        <v>5</v>
      </c>
      <c r="H7" s="64" t="s">
        <v>6</v>
      </c>
      <c r="I7" s="64"/>
    </row>
    <row r="8" spans="1:9" ht="12.75" customHeight="1">
      <c r="A8" s="71"/>
      <c r="B8" s="71"/>
      <c r="C8" s="63"/>
      <c r="D8" s="63"/>
      <c r="E8" s="63"/>
      <c r="F8" s="63"/>
      <c r="G8" s="63"/>
      <c r="H8" s="64"/>
      <c r="I8" s="64"/>
    </row>
    <row r="9" spans="1:9" ht="12.75" customHeight="1">
      <c r="A9" s="60" t="s">
        <v>9</v>
      </c>
      <c r="B9" s="61"/>
      <c r="C9" s="126" t="s">
        <v>27</v>
      </c>
      <c r="D9" s="126" t="s">
        <v>27</v>
      </c>
      <c r="E9" s="126" t="s">
        <v>27</v>
      </c>
      <c r="F9" s="126" t="s">
        <v>27</v>
      </c>
      <c r="G9" s="126" t="s">
        <v>27</v>
      </c>
      <c r="H9" s="67"/>
      <c r="I9" s="68"/>
    </row>
    <row r="10" spans="1:9" ht="12.75" customHeight="1">
      <c r="A10" s="62"/>
      <c r="B10" s="61"/>
      <c r="C10" s="126"/>
      <c r="D10" s="126"/>
      <c r="E10" s="126"/>
      <c r="F10" s="126"/>
      <c r="G10" s="126"/>
      <c r="H10" s="69"/>
      <c r="I10" s="70"/>
    </row>
    <row r="11" spans="1:9" ht="12.75" customHeight="1">
      <c r="A11" s="62" t="s">
        <v>13</v>
      </c>
      <c r="B11" s="61"/>
      <c r="C11" s="126" t="s">
        <v>27</v>
      </c>
      <c r="D11" s="126" t="s">
        <v>27</v>
      </c>
      <c r="E11" s="126" t="s">
        <v>27</v>
      </c>
      <c r="F11" s="126" t="s">
        <v>27</v>
      </c>
      <c r="G11" s="126" t="s">
        <v>27</v>
      </c>
      <c r="H11" s="67"/>
      <c r="I11" s="68"/>
    </row>
    <row r="12" spans="1:9" ht="12.75" customHeight="1">
      <c r="A12" s="62"/>
      <c r="B12" s="61"/>
      <c r="C12" s="126"/>
      <c r="D12" s="126"/>
      <c r="E12" s="126"/>
      <c r="F12" s="126"/>
      <c r="G12" s="126"/>
      <c r="H12" s="69"/>
      <c r="I12" s="70"/>
    </row>
    <row r="13" spans="1:9" ht="12.75" customHeight="1">
      <c r="A13" s="62" t="s">
        <v>39</v>
      </c>
      <c r="B13" s="61"/>
      <c r="C13" s="126" t="s">
        <v>27</v>
      </c>
      <c r="D13" s="126" t="s">
        <v>27</v>
      </c>
      <c r="E13" s="126" t="s">
        <v>27</v>
      </c>
      <c r="F13" s="126" t="s">
        <v>27</v>
      </c>
      <c r="G13" s="126" t="s">
        <v>27</v>
      </c>
      <c r="H13" s="67"/>
      <c r="I13" s="68"/>
    </row>
    <row r="14" spans="1:9" ht="12.75" customHeight="1" thickBot="1">
      <c r="A14" s="62"/>
      <c r="B14" s="61"/>
      <c r="C14" s="126"/>
      <c r="D14" s="126"/>
      <c r="E14" s="126"/>
      <c r="F14" s="126"/>
      <c r="G14" s="126"/>
      <c r="H14" s="88"/>
      <c r="I14" s="89"/>
    </row>
    <row r="15" spans="1:9" ht="15.75" thickBot="1">
      <c r="A15" s="80" t="s">
        <v>23</v>
      </c>
      <c r="B15" s="80"/>
      <c r="C15" s="5"/>
      <c r="D15" s="5"/>
      <c r="E15" s="5"/>
      <c r="F15" s="5"/>
      <c r="G15" s="5"/>
      <c r="H15" s="127">
        <f>H9+H11+H13</f>
        <v>0</v>
      </c>
      <c r="I15" s="128"/>
    </row>
    <row r="16" spans="1:9" ht="12.75" customHeight="1">
      <c r="A16" s="83" t="s">
        <v>0</v>
      </c>
      <c r="B16" s="83"/>
      <c r="C16" s="83"/>
      <c r="D16" s="83"/>
      <c r="E16" s="83"/>
      <c r="F16" s="83"/>
      <c r="G16" s="83"/>
      <c r="H16" s="83"/>
      <c r="I16" s="83"/>
    </row>
    <row r="17" spans="1:9" ht="12.75" customHeight="1">
      <c r="A17" s="83"/>
      <c r="B17" s="83"/>
      <c r="C17" s="83"/>
      <c r="D17" s="83"/>
      <c r="E17" s="83"/>
      <c r="F17" s="83"/>
      <c r="G17" s="83"/>
      <c r="H17" s="83"/>
      <c r="I17" s="83"/>
    </row>
    <row r="18" spans="1:9" ht="12.75" customHeight="1">
      <c r="A18" s="71" t="s">
        <v>10</v>
      </c>
      <c r="B18" s="71"/>
      <c r="C18" s="63" t="s">
        <v>1</v>
      </c>
      <c r="D18" s="63" t="s">
        <v>2</v>
      </c>
      <c r="E18" s="63" t="s">
        <v>3</v>
      </c>
      <c r="F18" s="63" t="s">
        <v>4</v>
      </c>
      <c r="G18" s="63" t="s">
        <v>5</v>
      </c>
      <c r="H18" s="64" t="s">
        <v>6</v>
      </c>
      <c r="I18" s="64"/>
    </row>
    <row r="19" spans="1:9" ht="12.75" customHeight="1">
      <c r="A19" s="71"/>
      <c r="B19" s="71"/>
      <c r="C19" s="63"/>
      <c r="D19" s="63"/>
      <c r="E19" s="63"/>
      <c r="F19" s="63"/>
      <c r="G19" s="63"/>
      <c r="H19" s="64"/>
      <c r="I19" s="64"/>
    </row>
    <row r="20" spans="1:9" ht="12.75" customHeight="1">
      <c r="A20" s="86" t="s">
        <v>11</v>
      </c>
      <c r="B20" s="87"/>
      <c r="C20" s="66" t="s">
        <v>27</v>
      </c>
      <c r="D20" s="66" t="s">
        <v>27</v>
      </c>
      <c r="E20" s="66" t="s">
        <v>27</v>
      </c>
      <c r="F20" s="66" t="s">
        <v>27</v>
      </c>
      <c r="G20" s="66" t="s">
        <v>27</v>
      </c>
      <c r="H20" s="67"/>
      <c r="I20" s="68"/>
    </row>
    <row r="21" spans="1:9" ht="12.75" customHeight="1">
      <c r="A21" s="86"/>
      <c r="B21" s="87"/>
      <c r="C21" s="66"/>
      <c r="D21" s="66"/>
      <c r="E21" s="66"/>
      <c r="F21" s="66"/>
      <c r="G21" s="66"/>
      <c r="H21" s="69"/>
      <c r="I21" s="70"/>
    </row>
    <row r="22" spans="1:9" ht="12.75" customHeight="1">
      <c r="A22" s="86" t="s">
        <v>12</v>
      </c>
      <c r="B22" s="87"/>
      <c r="C22" s="66" t="s">
        <v>27</v>
      </c>
      <c r="D22" s="66" t="s">
        <v>27</v>
      </c>
      <c r="E22" s="66" t="s">
        <v>27</v>
      </c>
      <c r="F22" s="66" t="s">
        <v>27</v>
      </c>
      <c r="G22" s="66" t="s">
        <v>27</v>
      </c>
      <c r="H22" s="67"/>
      <c r="I22" s="68"/>
    </row>
    <row r="23" spans="1:9" ht="12.75" customHeight="1">
      <c r="A23" s="86"/>
      <c r="B23" s="87"/>
      <c r="C23" s="66"/>
      <c r="D23" s="66"/>
      <c r="E23" s="66"/>
      <c r="F23" s="66"/>
      <c r="G23" s="66"/>
      <c r="H23" s="88"/>
      <c r="I23" s="89"/>
    </row>
    <row r="24" spans="1:9" ht="12.75" customHeight="1">
      <c r="A24" s="76" t="s">
        <v>14</v>
      </c>
      <c r="B24" s="77"/>
      <c r="C24" s="66" t="s">
        <v>27</v>
      </c>
      <c r="D24" s="66" t="s">
        <v>27</v>
      </c>
      <c r="E24" s="66" t="s">
        <v>27</v>
      </c>
      <c r="F24" s="66" t="s">
        <v>27</v>
      </c>
      <c r="G24" s="66" t="s">
        <v>27</v>
      </c>
      <c r="H24" s="67"/>
      <c r="I24" s="68"/>
    </row>
    <row r="25" spans="1:9" ht="12.75" customHeight="1">
      <c r="A25" s="76"/>
      <c r="B25" s="77"/>
      <c r="C25" s="66"/>
      <c r="D25" s="66"/>
      <c r="E25" s="66"/>
      <c r="F25" s="66"/>
      <c r="G25" s="66"/>
      <c r="H25" s="69"/>
      <c r="I25" s="70"/>
    </row>
    <row r="26" spans="1:9" ht="12.75" customHeight="1">
      <c r="A26" s="78" t="s">
        <v>15</v>
      </c>
      <c r="B26" s="79"/>
      <c r="C26" s="66" t="s">
        <v>27</v>
      </c>
      <c r="D26" s="66" t="s">
        <v>27</v>
      </c>
      <c r="E26" s="66" t="s">
        <v>27</v>
      </c>
      <c r="F26" s="66" t="s">
        <v>27</v>
      </c>
      <c r="G26" s="66" t="s">
        <v>27</v>
      </c>
      <c r="H26" s="67"/>
      <c r="I26" s="68"/>
    </row>
    <row r="27" spans="1:9" ht="12.75" customHeight="1">
      <c r="A27" s="78"/>
      <c r="B27" s="79"/>
      <c r="C27" s="66"/>
      <c r="D27" s="66"/>
      <c r="E27" s="66"/>
      <c r="F27" s="66"/>
      <c r="G27" s="66"/>
      <c r="H27" s="69"/>
      <c r="I27" s="70"/>
    </row>
    <row r="28" spans="1:9" ht="12.75" customHeight="1">
      <c r="A28" s="84" t="s">
        <v>29</v>
      </c>
      <c r="B28" s="85"/>
      <c r="C28" s="66" t="s">
        <v>27</v>
      </c>
      <c r="D28" s="66" t="s">
        <v>27</v>
      </c>
      <c r="E28" s="66" t="s">
        <v>27</v>
      </c>
      <c r="F28" s="66" t="s">
        <v>27</v>
      </c>
      <c r="G28" s="66" t="s">
        <v>27</v>
      </c>
      <c r="H28" s="67"/>
      <c r="I28" s="68"/>
    </row>
    <row r="29" spans="1:9" ht="12.75" customHeight="1">
      <c r="A29" s="84"/>
      <c r="B29" s="85"/>
      <c r="C29" s="66"/>
      <c r="D29" s="66"/>
      <c r="E29" s="66"/>
      <c r="F29" s="66"/>
      <c r="G29" s="66"/>
      <c r="H29" s="69"/>
      <c r="I29" s="70"/>
    </row>
    <row r="30" spans="1:9" ht="12.75" customHeight="1">
      <c r="A30" s="84" t="s">
        <v>28</v>
      </c>
      <c r="B30" s="85"/>
      <c r="C30" s="66" t="s">
        <v>27</v>
      </c>
      <c r="D30" s="66" t="s">
        <v>27</v>
      </c>
      <c r="E30" s="66" t="s">
        <v>27</v>
      </c>
      <c r="F30" s="66" t="s">
        <v>27</v>
      </c>
      <c r="G30" s="66" t="s">
        <v>27</v>
      </c>
      <c r="H30" s="67"/>
      <c r="I30" s="68"/>
    </row>
    <row r="31" spans="1:9" ht="13.5" customHeight="1">
      <c r="A31" s="84"/>
      <c r="B31" s="85"/>
      <c r="C31" s="66"/>
      <c r="D31" s="66"/>
      <c r="E31" s="66"/>
      <c r="F31" s="66"/>
      <c r="G31" s="66"/>
      <c r="H31" s="69"/>
      <c r="I31" s="70"/>
    </row>
    <row r="32" spans="1:9" ht="14.25">
      <c r="A32" s="98" t="s">
        <v>25</v>
      </c>
      <c r="B32" s="98"/>
      <c r="C32" s="5"/>
      <c r="D32" s="5"/>
      <c r="E32" s="5"/>
      <c r="F32" s="5"/>
      <c r="G32" s="5"/>
      <c r="H32" s="99">
        <f>H20+H22+H24+H26+H28+H30</f>
        <v>0</v>
      </c>
      <c r="I32" s="99"/>
    </row>
    <row r="33" spans="1:9" ht="12.75" customHeight="1">
      <c r="A33" s="100" t="s">
        <v>7</v>
      </c>
      <c r="B33" s="100"/>
      <c r="C33" s="63" t="s">
        <v>1</v>
      </c>
      <c r="D33" s="63" t="s">
        <v>2</v>
      </c>
      <c r="E33" s="63" t="s">
        <v>3</v>
      </c>
      <c r="F33" s="63" t="s">
        <v>4</v>
      </c>
      <c r="G33" s="63" t="s">
        <v>5</v>
      </c>
      <c r="H33" s="64" t="s">
        <v>6</v>
      </c>
      <c r="I33" s="64"/>
    </row>
    <row r="34" spans="1:9" ht="12.75" customHeight="1">
      <c r="A34" s="100"/>
      <c r="B34" s="100"/>
      <c r="C34" s="63"/>
      <c r="D34" s="63"/>
      <c r="E34" s="63"/>
      <c r="F34" s="63"/>
      <c r="G34" s="63"/>
      <c r="H34" s="8" t="s">
        <v>16</v>
      </c>
      <c r="I34" s="9" t="s">
        <v>17</v>
      </c>
    </row>
    <row r="35" spans="1:9" ht="12.75" customHeight="1">
      <c r="A35" s="94" t="s">
        <v>18</v>
      </c>
      <c r="B35" s="6" t="s">
        <v>16</v>
      </c>
      <c r="C35" s="4"/>
      <c r="D35" s="4"/>
      <c r="E35" s="4"/>
      <c r="F35" s="4"/>
      <c r="G35" s="4"/>
      <c r="H35" s="104">
        <f>C35+D35+E35+F35+G35</f>
        <v>0</v>
      </c>
      <c r="I35" s="106">
        <f>C36+D36+E36+F36+G36</f>
        <v>0</v>
      </c>
    </row>
    <row r="36" spans="1:9" ht="12.75" customHeight="1">
      <c r="A36" s="94"/>
      <c r="B36" s="6" t="s">
        <v>17</v>
      </c>
      <c r="C36" s="30">
        <f>MayVEC!B8</f>
        <v>0</v>
      </c>
      <c r="D36" s="30">
        <f>MayVEC!F8</f>
        <v>0</v>
      </c>
      <c r="E36" s="30">
        <f>MayVEC!J8</f>
        <v>0</v>
      </c>
      <c r="F36" s="30">
        <f>MayVEC!N8</f>
        <v>0</v>
      </c>
      <c r="G36" s="30">
        <f>MayVEC!R8</f>
        <v>0</v>
      </c>
      <c r="H36" s="105"/>
      <c r="I36" s="107"/>
    </row>
    <row r="37" spans="1:9" ht="12.75" customHeight="1">
      <c r="A37" s="95" t="s">
        <v>38</v>
      </c>
      <c r="B37" s="6" t="s">
        <v>16</v>
      </c>
      <c r="C37" s="4"/>
      <c r="D37" s="4"/>
      <c r="E37" s="4"/>
      <c r="F37" s="4"/>
      <c r="G37" s="4"/>
      <c r="H37" s="104">
        <f>C37+D37+E37+F37+G37</f>
        <v>0</v>
      </c>
      <c r="I37" s="106">
        <f>C38+D38+E38+F38+G38</f>
        <v>0</v>
      </c>
    </row>
    <row r="38" spans="1:9" ht="12.75" customHeight="1">
      <c r="A38" s="95"/>
      <c r="B38" s="6" t="s">
        <v>17</v>
      </c>
      <c r="C38" s="30">
        <f>MayVEC!B17</f>
        <v>0</v>
      </c>
      <c r="D38" s="30">
        <f>MayVEC!F17</f>
        <v>0</v>
      </c>
      <c r="E38" s="30">
        <f>MayVEC!J17</f>
        <v>0</v>
      </c>
      <c r="F38" s="30">
        <f>MayVEC!N17</f>
        <v>0</v>
      </c>
      <c r="G38" s="30">
        <f>MayVEC!R17</f>
        <v>0</v>
      </c>
      <c r="H38" s="105"/>
      <c r="I38" s="107"/>
    </row>
    <row r="39" spans="1:9" ht="12.75" customHeight="1">
      <c r="A39" s="96" t="s">
        <v>19</v>
      </c>
      <c r="B39" s="6" t="s">
        <v>16</v>
      </c>
      <c r="C39" s="133" t="s">
        <v>27</v>
      </c>
      <c r="D39" s="134"/>
      <c r="E39" s="134"/>
      <c r="F39" s="134"/>
      <c r="G39" s="135"/>
      <c r="H39" s="90"/>
      <c r="I39" s="92"/>
    </row>
    <row r="40" spans="1:9" ht="12.75" customHeight="1">
      <c r="A40" s="96"/>
      <c r="B40" s="6" t="s">
        <v>17</v>
      </c>
      <c r="C40" s="136"/>
      <c r="D40" s="137"/>
      <c r="E40" s="137"/>
      <c r="F40" s="137"/>
      <c r="G40" s="138"/>
      <c r="H40" s="91"/>
      <c r="I40" s="93"/>
    </row>
    <row r="41" spans="1:9" ht="12.75" customHeight="1">
      <c r="A41" s="97" t="s">
        <v>37</v>
      </c>
      <c r="B41" s="6" t="s">
        <v>16</v>
      </c>
      <c r="C41" s="4"/>
      <c r="D41" s="4"/>
      <c r="E41" s="4"/>
      <c r="F41" s="4"/>
      <c r="G41" s="4"/>
      <c r="H41" s="104">
        <f>C41+D41+E41+F41+G41</f>
        <v>0</v>
      </c>
      <c r="I41" s="106">
        <f>C42+D42+E42+F42+G42</f>
        <v>0</v>
      </c>
    </row>
    <row r="42" spans="1:9" ht="12.75" customHeight="1">
      <c r="A42" s="97"/>
      <c r="B42" s="6" t="s">
        <v>17</v>
      </c>
      <c r="C42" s="30">
        <f>MayVEC!B26</f>
        <v>0</v>
      </c>
      <c r="D42" s="30">
        <f>MayVEC!F26</f>
        <v>0</v>
      </c>
      <c r="E42" s="30">
        <f>MayVEC!J26</f>
        <v>0</v>
      </c>
      <c r="F42" s="30">
        <f>MayVEC!N26</f>
        <v>0</v>
      </c>
      <c r="G42" s="30">
        <f>MayVEC!R26</f>
        <v>0</v>
      </c>
      <c r="H42" s="105"/>
      <c r="I42" s="107"/>
    </row>
    <row r="43" spans="1:9" ht="12.75" customHeight="1">
      <c r="A43" s="94" t="s">
        <v>41</v>
      </c>
      <c r="B43" s="6" t="s">
        <v>16</v>
      </c>
      <c r="C43" s="4"/>
      <c r="D43" s="4"/>
      <c r="E43" s="4"/>
      <c r="F43" s="4"/>
      <c r="G43" s="4"/>
      <c r="H43" s="104">
        <f>C43+D43+E43+F43+G43</f>
        <v>0</v>
      </c>
      <c r="I43" s="106">
        <f>C44+D44+E44+F44+G44</f>
        <v>0</v>
      </c>
    </row>
    <row r="44" spans="1:9" ht="12.75" customHeight="1">
      <c r="A44" s="94"/>
      <c r="B44" s="6" t="s">
        <v>17</v>
      </c>
      <c r="C44" s="30">
        <f>MayVEC!B35</f>
        <v>0</v>
      </c>
      <c r="D44" s="30">
        <f>MayVEC!F35</f>
        <v>0</v>
      </c>
      <c r="E44" s="30">
        <f>MayVEC!J35</f>
        <v>0</v>
      </c>
      <c r="F44" s="30">
        <f>MayVEC!N35</f>
        <v>0</v>
      </c>
      <c r="G44" s="30">
        <f>MayVEC!R35</f>
        <v>0</v>
      </c>
      <c r="H44" s="105"/>
      <c r="I44" s="107"/>
    </row>
    <row r="45" spans="1:9" ht="12.75" customHeight="1">
      <c r="A45" s="94" t="s">
        <v>20</v>
      </c>
      <c r="B45" s="6" t="s">
        <v>16</v>
      </c>
      <c r="C45" s="4"/>
      <c r="D45" s="4"/>
      <c r="E45" s="4"/>
      <c r="F45" s="4"/>
      <c r="G45" s="4"/>
      <c r="H45" s="104">
        <f>C45+D45+E45+F45+G45</f>
        <v>0</v>
      </c>
      <c r="I45" s="106">
        <f>C46+D46+E46+F46+G46</f>
        <v>0</v>
      </c>
    </row>
    <row r="46" spans="1:9" ht="12.75" customHeight="1">
      <c r="A46" s="94"/>
      <c r="B46" s="6" t="s">
        <v>17</v>
      </c>
      <c r="C46" s="30">
        <f>MayVEC!B44</f>
        <v>0</v>
      </c>
      <c r="D46" s="30">
        <f>MayVEC!F44</f>
        <v>0</v>
      </c>
      <c r="E46" s="30">
        <f>MayVEC!J44</f>
        <v>0</v>
      </c>
      <c r="F46" s="30">
        <f>MayVEC!N44</f>
        <v>0</v>
      </c>
      <c r="G46" s="30">
        <f>MayVEC!R44</f>
        <v>0</v>
      </c>
      <c r="H46" s="105"/>
      <c r="I46" s="107"/>
    </row>
    <row r="47" spans="1:9" ht="12.75" customHeight="1">
      <c r="A47" s="103" t="s">
        <v>21</v>
      </c>
      <c r="B47" s="6" t="s">
        <v>16</v>
      </c>
      <c r="C47" s="4"/>
      <c r="D47" s="4"/>
      <c r="E47" s="4"/>
      <c r="F47" s="4"/>
      <c r="G47" s="4"/>
      <c r="H47" s="104">
        <f>C47+D47+E47+F47+G47</f>
        <v>0</v>
      </c>
      <c r="I47" s="106">
        <f>C48+D48+E48+F48+G48</f>
        <v>0</v>
      </c>
    </row>
    <row r="48" spans="1:9" ht="12.75" customHeight="1">
      <c r="A48" s="95"/>
      <c r="B48" s="6" t="s">
        <v>17</v>
      </c>
      <c r="C48" s="30">
        <f>MayVEC!B53</f>
        <v>0</v>
      </c>
      <c r="D48" s="30">
        <f>MayVEC!F53</f>
        <v>0</v>
      </c>
      <c r="E48" s="30">
        <f>MayVEC!J53</f>
        <v>0</v>
      </c>
      <c r="F48" s="30">
        <f>MayVEC!N53</f>
        <v>0</v>
      </c>
      <c r="G48" s="30">
        <f>MayVEC!R53</f>
        <v>0</v>
      </c>
      <c r="H48" s="105"/>
      <c r="I48" s="107"/>
    </row>
    <row r="49" spans="1:9" ht="12.75" customHeight="1">
      <c r="A49" s="123" t="s">
        <v>40</v>
      </c>
      <c r="B49" s="6" t="s">
        <v>16</v>
      </c>
      <c r="C49" s="4"/>
      <c r="D49" s="4"/>
      <c r="E49" s="4"/>
      <c r="F49" s="4"/>
      <c r="G49" s="4"/>
      <c r="H49" s="104">
        <f>C49+D49+E49+F49+G49</f>
        <v>0</v>
      </c>
      <c r="I49" s="106">
        <f>C50+D50+E50+F50+G50</f>
        <v>0</v>
      </c>
    </row>
    <row r="50" spans="1:9" ht="12.75" customHeight="1">
      <c r="A50" s="124"/>
      <c r="B50" s="6" t="s">
        <v>17</v>
      </c>
      <c r="C50" s="30">
        <f>MayVEC!B62</f>
        <v>0</v>
      </c>
      <c r="D50" s="30">
        <f>MayVEC!F62</f>
        <v>0</v>
      </c>
      <c r="E50" s="30">
        <f>MayVEC!J62</f>
        <v>0</v>
      </c>
      <c r="F50" s="30">
        <f>MayVEC!N62</f>
        <v>0</v>
      </c>
      <c r="G50" s="30">
        <f>MayVEC!R62</f>
        <v>0</v>
      </c>
      <c r="H50" s="105"/>
      <c r="I50" s="107"/>
    </row>
    <row r="51" spans="1:9" ht="12.75" customHeight="1">
      <c r="A51" s="125" t="s">
        <v>39</v>
      </c>
      <c r="B51" s="6" t="s">
        <v>16</v>
      </c>
      <c r="C51" s="4"/>
      <c r="D51" s="4"/>
      <c r="E51" s="4"/>
      <c r="F51" s="4"/>
      <c r="G51" s="4"/>
      <c r="H51" s="104">
        <f>C51+D51+E51+F51+G51</f>
        <v>0</v>
      </c>
      <c r="I51" s="106">
        <f>C52+D52+E52+F52+G52</f>
        <v>0</v>
      </c>
    </row>
    <row r="52" spans="1:9" ht="12.75" customHeight="1">
      <c r="A52" s="125"/>
      <c r="B52" s="6" t="s">
        <v>17</v>
      </c>
      <c r="C52" s="30">
        <f>MayVEC!B71</f>
        <v>0</v>
      </c>
      <c r="D52" s="30">
        <f>MayVEC!F71</f>
        <v>0</v>
      </c>
      <c r="E52" s="30">
        <f>MayVEC!J71</f>
        <v>0</v>
      </c>
      <c r="F52" s="30">
        <f>MayVEC!N71</f>
        <v>0</v>
      </c>
      <c r="G52" s="30">
        <f>MayVEC!R71</f>
        <v>0</v>
      </c>
      <c r="H52" s="105"/>
      <c r="I52" s="107"/>
    </row>
    <row r="53" spans="1:9" ht="12.75" customHeight="1">
      <c r="A53" s="115" t="s">
        <v>6</v>
      </c>
      <c r="B53" s="7" t="s">
        <v>16</v>
      </c>
      <c r="C53" s="11">
        <f aca="true" t="shared" si="0" ref="C53:G54">C35+C37+C41+C43+C45+C47+C49+C51</f>
        <v>0</v>
      </c>
      <c r="D53" s="11">
        <f t="shared" si="0"/>
        <v>0</v>
      </c>
      <c r="E53" s="11">
        <f t="shared" si="0"/>
        <v>0</v>
      </c>
      <c r="F53" s="11">
        <f t="shared" si="0"/>
        <v>0</v>
      </c>
      <c r="G53" s="11">
        <f t="shared" si="0"/>
        <v>0</v>
      </c>
      <c r="H53" s="129"/>
      <c r="I53" s="131"/>
    </row>
    <row r="54" spans="1:9" ht="12.75" customHeight="1">
      <c r="A54" s="116"/>
      <c r="B54" s="7" t="s">
        <v>17</v>
      </c>
      <c r="C54" s="12">
        <f t="shared" si="0"/>
        <v>0</v>
      </c>
      <c r="D54" s="12">
        <f t="shared" si="0"/>
        <v>0</v>
      </c>
      <c r="E54" s="12">
        <f t="shared" si="0"/>
        <v>0</v>
      </c>
      <c r="F54" s="12">
        <f t="shared" si="0"/>
        <v>0</v>
      </c>
      <c r="G54" s="12">
        <f t="shared" si="0"/>
        <v>0</v>
      </c>
      <c r="H54" s="130"/>
      <c r="I54" s="132"/>
    </row>
    <row r="55" spans="1:9" ht="15.75" thickBot="1">
      <c r="A55" s="102" t="s">
        <v>26</v>
      </c>
      <c r="B55" s="102"/>
      <c r="C55" s="17"/>
      <c r="D55" s="17"/>
      <c r="E55" s="17"/>
      <c r="F55" s="17"/>
      <c r="G55" s="17"/>
      <c r="H55" s="13">
        <f>H35+H37+H39+H41+H43+H45+H47+H49+H51</f>
        <v>0</v>
      </c>
      <c r="I55" s="10">
        <f>I35+I37+I39+I41+I43+I45+I47+I49+I51</f>
        <v>0</v>
      </c>
    </row>
    <row r="56" spans="1:9" ht="16.5" thickBot="1" thickTop="1">
      <c r="A56" s="101" t="s">
        <v>22</v>
      </c>
      <c r="B56" s="101"/>
      <c r="C56" s="18"/>
      <c r="D56" s="18"/>
      <c r="E56" s="18"/>
      <c r="F56" s="18"/>
      <c r="G56" s="18"/>
      <c r="H56" s="15"/>
      <c r="I56" s="19">
        <f>I55+H32</f>
        <v>0</v>
      </c>
    </row>
    <row r="57" spans="1:9" ht="12.75" customHeight="1">
      <c r="A57" s="109" t="s">
        <v>24</v>
      </c>
      <c r="B57" s="109"/>
      <c r="C57" s="109"/>
      <c r="D57" s="109"/>
      <c r="E57" s="109"/>
      <c r="F57" s="108">
        <f>H15-I56</f>
        <v>0</v>
      </c>
      <c r="G57" s="108"/>
      <c r="H57" s="1"/>
      <c r="I57" s="1"/>
    </row>
    <row r="58" spans="1:9" ht="12.75" customHeight="1">
      <c r="A58" s="110"/>
      <c r="B58" s="110"/>
      <c r="C58" s="110"/>
      <c r="D58" s="110"/>
      <c r="E58" s="110"/>
      <c r="F58" s="108"/>
      <c r="G58" s="108"/>
      <c r="H58" s="1"/>
      <c r="I58" s="1"/>
    </row>
    <row r="59" spans="1:9" ht="12.75">
      <c r="A59" s="52" t="s">
        <v>63</v>
      </c>
      <c r="B59" s="52"/>
      <c r="C59" s="52"/>
      <c r="D59" s="52"/>
      <c r="E59" s="52"/>
      <c r="F59" s="52"/>
      <c r="G59" s="52"/>
      <c r="H59" s="52"/>
      <c r="I59" s="52"/>
    </row>
    <row r="60" spans="1:9" ht="12.75">
      <c r="A60" s="52"/>
      <c r="B60" s="52"/>
      <c r="C60" s="52"/>
      <c r="D60" s="52"/>
      <c r="E60" s="52"/>
      <c r="F60" s="52"/>
      <c r="G60" s="52"/>
      <c r="H60" s="52"/>
      <c r="I60" s="52"/>
    </row>
    <row r="61" spans="1:9" ht="12.75">
      <c r="A61" s="52"/>
      <c r="B61" s="52"/>
      <c r="C61" s="52"/>
      <c r="D61" s="52"/>
      <c r="E61" s="52"/>
      <c r="F61" s="52"/>
      <c r="G61" s="52"/>
      <c r="H61" s="52"/>
      <c r="I61" s="52"/>
    </row>
    <row r="62" spans="1:9" ht="39.75" customHeight="1">
      <c r="A62" s="52"/>
      <c r="B62" s="52"/>
      <c r="C62" s="52"/>
      <c r="D62" s="52"/>
      <c r="E62" s="52"/>
      <c r="F62" s="52"/>
      <c r="G62" s="52"/>
      <c r="H62" s="52"/>
      <c r="I62" s="52"/>
    </row>
  </sheetData>
  <sheetProtection password="A0FB" sheet="1" objects="1" scenarios="1"/>
  <mergeCells count="127">
    <mergeCell ref="H53:H54"/>
    <mergeCell ref="I53:I54"/>
    <mergeCell ref="A53:A54"/>
    <mergeCell ref="C39:G40"/>
    <mergeCell ref="H41:H42"/>
    <mergeCell ref="I41:I42"/>
    <mergeCell ref="H43:H44"/>
    <mergeCell ref="I43:I44"/>
    <mergeCell ref="A49:A50"/>
    <mergeCell ref="A51:A52"/>
    <mergeCell ref="F57:G58"/>
    <mergeCell ref="A57:E58"/>
    <mergeCell ref="I45:I46"/>
    <mergeCell ref="I47:I48"/>
    <mergeCell ref="I49:I50"/>
    <mergeCell ref="I51:I52"/>
    <mergeCell ref="H45:H46"/>
    <mergeCell ref="H47:H48"/>
    <mergeCell ref="H49:H50"/>
    <mergeCell ref="H51:H52"/>
    <mergeCell ref="A56:B56"/>
    <mergeCell ref="A55:B55"/>
    <mergeCell ref="A43:A44"/>
    <mergeCell ref="A45:A46"/>
    <mergeCell ref="A47:A48"/>
    <mergeCell ref="H33:I33"/>
    <mergeCell ref="H35:H36"/>
    <mergeCell ref="I35:I36"/>
    <mergeCell ref="H37:H38"/>
    <mergeCell ref="I37:I38"/>
    <mergeCell ref="A35:A36"/>
    <mergeCell ref="A37:A38"/>
    <mergeCell ref="A39:A40"/>
    <mergeCell ref="A41:A42"/>
    <mergeCell ref="A32:B32"/>
    <mergeCell ref="H32:I32"/>
    <mergeCell ref="A33:B34"/>
    <mergeCell ref="C33:C34"/>
    <mergeCell ref="D33:D34"/>
    <mergeCell ref="E33:E34"/>
    <mergeCell ref="F33:F34"/>
    <mergeCell ref="G33:G34"/>
    <mergeCell ref="H39:H40"/>
    <mergeCell ref="H28:I29"/>
    <mergeCell ref="D28:D29"/>
    <mergeCell ref="E28:E29"/>
    <mergeCell ref="F28:F29"/>
    <mergeCell ref="G28:G29"/>
    <mergeCell ref="I39:I40"/>
    <mergeCell ref="A30:B31"/>
    <mergeCell ref="F30:F31"/>
    <mergeCell ref="G30:G31"/>
    <mergeCell ref="H30:I31"/>
    <mergeCell ref="C30:C31"/>
    <mergeCell ref="D30:D31"/>
    <mergeCell ref="E30:E31"/>
    <mergeCell ref="G22:G23"/>
    <mergeCell ref="E24:E25"/>
    <mergeCell ref="F24:F25"/>
    <mergeCell ref="G24:G25"/>
    <mergeCell ref="D22:D23"/>
    <mergeCell ref="D24:D25"/>
    <mergeCell ref="E22:E23"/>
    <mergeCell ref="F22:F23"/>
    <mergeCell ref="D26:D27"/>
    <mergeCell ref="E26:E27"/>
    <mergeCell ref="F26:F27"/>
    <mergeCell ref="G26:G27"/>
    <mergeCell ref="H20:I21"/>
    <mergeCell ref="H22:I23"/>
    <mergeCell ref="H24:I25"/>
    <mergeCell ref="H26:I27"/>
    <mergeCell ref="D20:D21"/>
    <mergeCell ref="E20:E21"/>
    <mergeCell ref="F20:F21"/>
    <mergeCell ref="G20:G21"/>
    <mergeCell ref="A28:B29"/>
    <mergeCell ref="C20:C21"/>
    <mergeCell ref="C22:C23"/>
    <mergeCell ref="C24:C25"/>
    <mergeCell ref="C26:C27"/>
    <mergeCell ref="C28:C29"/>
    <mergeCell ref="A20:B21"/>
    <mergeCell ref="A22:B23"/>
    <mergeCell ref="A24:B25"/>
    <mergeCell ref="A26:B27"/>
    <mergeCell ref="A15:B15"/>
    <mergeCell ref="H15:I15"/>
    <mergeCell ref="A16:I17"/>
    <mergeCell ref="A18:B19"/>
    <mergeCell ref="C18:C19"/>
    <mergeCell ref="H18:I19"/>
    <mergeCell ref="D18:D19"/>
    <mergeCell ref="E18:E19"/>
    <mergeCell ref="G18:G19"/>
    <mergeCell ref="H11:I12"/>
    <mergeCell ref="H13:I14"/>
    <mergeCell ref="E11:E12"/>
    <mergeCell ref="F11:F12"/>
    <mergeCell ref="G11:G12"/>
    <mergeCell ref="E13:E14"/>
    <mergeCell ref="F13:F14"/>
    <mergeCell ref="G13:G14"/>
    <mergeCell ref="C11:C12"/>
    <mergeCell ref="C13:C14"/>
    <mergeCell ref="D11:D12"/>
    <mergeCell ref="D13:D14"/>
    <mergeCell ref="C9:C10"/>
    <mergeCell ref="F18:F19"/>
    <mergeCell ref="A59:I62"/>
    <mergeCell ref="A1:I4"/>
    <mergeCell ref="A9:B10"/>
    <mergeCell ref="C7:C8"/>
    <mergeCell ref="D7:D8"/>
    <mergeCell ref="E7:E8"/>
    <mergeCell ref="A7:B8"/>
    <mergeCell ref="A11:B12"/>
    <mergeCell ref="A13:B14"/>
    <mergeCell ref="D9:D10"/>
    <mergeCell ref="F7:F8"/>
    <mergeCell ref="G7:G8"/>
    <mergeCell ref="H7:I8"/>
    <mergeCell ref="A5:I6"/>
    <mergeCell ref="E9:E10"/>
    <mergeCell ref="F9:F10"/>
    <mergeCell ref="H9:I10"/>
    <mergeCell ref="G9:G10"/>
  </mergeCells>
  <printOptions/>
  <pageMargins left="0.75" right="0.75" top="0.25" bottom="0.25" header="0.25" footer="0.25"/>
  <pageSetup horizontalDpi="600" verticalDpi="600" orientation="portrait" r:id="rId4"/>
  <headerFooter alignWithMargins="0">
    <oddFooter>&amp;R&amp;A</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S73"/>
  <sheetViews>
    <sheetView zoomScalePageLayoutView="0" workbookViewId="0" topLeftCell="A49">
      <selection activeCell="A74" sqref="A74"/>
    </sheetView>
  </sheetViews>
  <sheetFormatPr defaultColWidth="9.140625" defaultRowHeight="12.75"/>
  <sheetData>
    <row r="1" spans="1:19" ht="12.75">
      <c r="A1" s="43" t="s">
        <v>49</v>
      </c>
      <c r="B1" s="51" t="s">
        <v>18</v>
      </c>
      <c r="C1" s="51"/>
      <c r="D1" s="26"/>
      <c r="E1" s="43" t="s">
        <v>53</v>
      </c>
      <c r="F1" s="51" t="s">
        <v>18</v>
      </c>
      <c r="G1" s="51"/>
      <c r="H1" s="26"/>
      <c r="I1" s="43" t="s">
        <v>55</v>
      </c>
      <c r="J1" s="51" t="s">
        <v>18</v>
      </c>
      <c r="K1" s="51"/>
      <c r="L1" s="26"/>
      <c r="M1" s="43" t="s">
        <v>57</v>
      </c>
      <c r="N1" s="51" t="s">
        <v>18</v>
      </c>
      <c r="O1" s="51"/>
      <c r="P1" s="26"/>
      <c r="Q1" s="33" t="s">
        <v>59</v>
      </c>
      <c r="R1" s="42" t="s">
        <v>18</v>
      </c>
      <c r="S1" s="42"/>
    </row>
    <row r="2" spans="1:19" ht="12.75">
      <c r="A2" s="43"/>
      <c r="B2" s="51"/>
      <c r="C2" s="51"/>
      <c r="D2" s="26"/>
      <c r="E2" s="43"/>
      <c r="F2" s="51"/>
      <c r="G2" s="51"/>
      <c r="H2" s="26"/>
      <c r="I2" s="43"/>
      <c r="J2" s="51"/>
      <c r="K2" s="51"/>
      <c r="L2" s="26"/>
      <c r="M2" s="43"/>
      <c r="N2" s="51"/>
      <c r="O2" s="51"/>
      <c r="P2" s="26"/>
      <c r="Q2" s="33"/>
      <c r="R2" s="42"/>
      <c r="S2" s="42"/>
    </row>
    <row r="3" spans="1:19" ht="12.75">
      <c r="A3" s="23" t="s">
        <v>43</v>
      </c>
      <c r="B3" s="31"/>
      <c r="C3" s="31"/>
      <c r="D3" s="26"/>
      <c r="E3" s="23" t="s">
        <v>43</v>
      </c>
      <c r="F3" s="31"/>
      <c r="G3" s="31"/>
      <c r="H3" s="26"/>
      <c r="I3" s="23" t="s">
        <v>43</v>
      </c>
      <c r="J3" s="31"/>
      <c r="K3" s="31"/>
      <c r="L3" s="26"/>
      <c r="M3" s="23" t="s">
        <v>43</v>
      </c>
      <c r="N3" s="31"/>
      <c r="O3" s="31"/>
      <c r="P3" s="26"/>
      <c r="Q3" s="27" t="s">
        <v>43</v>
      </c>
      <c r="R3" s="31"/>
      <c r="S3" s="31"/>
    </row>
    <row r="4" spans="1:19" ht="12.75">
      <c r="A4" s="23" t="s">
        <v>44</v>
      </c>
      <c r="B4" s="31"/>
      <c r="C4" s="31"/>
      <c r="D4" s="26"/>
      <c r="E4" s="23" t="s">
        <v>44</v>
      </c>
      <c r="F4" s="31"/>
      <c r="G4" s="31"/>
      <c r="H4" s="26"/>
      <c r="I4" s="23" t="s">
        <v>44</v>
      </c>
      <c r="J4" s="31"/>
      <c r="K4" s="31"/>
      <c r="L4" s="26"/>
      <c r="M4" s="23" t="s">
        <v>44</v>
      </c>
      <c r="N4" s="31"/>
      <c r="O4" s="31"/>
      <c r="P4" s="26"/>
      <c r="Q4" s="27" t="s">
        <v>44</v>
      </c>
      <c r="R4" s="31"/>
      <c r="S4" s="31"/>
    </row>
    <row r="5" spans="1:19" ht="12.75">
      <c r="A5" s="23" t="s">
        <v>45</v>
      </c>
      <c r="B5" s="31"/>
      <c r="C5" s="31"/>
      <c r="D5" s="26"/>
      <c r="E5" s="23" t="s">
        <v>45</v>
      </c>
      <c r="F5" s="31"/>
      <c r="G5" s="31"/>
      <c r="H5" s="26"/>
      <c r="I5" s="23" t="s">
        <v>45</v>
      </c>
      <c r="J5" s="31"/>
      <c r="K5" s="31"/>
      <c r="L5" s="26"/>
      <c r="M5" s="23" t="s">
        <v>45</v>
      </c>
      <c r="N5" s="31"/>
      <c r="O5" s="31"/>
      <c r="P5" s="26"/>
      <c r="Q5" s="27" t="s">
        <v>45</v>
      </c>
      <c r="R5" s="31"/>
      <c r="S5" s="31"/>
    </row>
    <row r="6" spans="1:19" ht="12.75">
      <c r="A6" s="23" t="s">
        <v>46</v>
      </c>
      <c r="B6" s="31"/>
      <c r="C6" s="31"/>
      <c r="D6" s="26"/>
      <c r="E6" s="23" t="s">
        <v>46</v>
      </c>
      <c r="F6" s="31"/>
      <c r="G6" s="31"/>
      <c r="H6" s="26"/>
      <c r="I6" s="23" t="s">
        <v>46</v>
      </c>
      <c r="J6" s="31"/>
      <c r="K6" s="31"/>
      <c r="L6" s="26"/>
      <c r="M6" s="23" t="s">
        <v>46</v>
      </c>
      <c r="N6" s="31"/>
      <c r="O6" s="31"/>
      <c r="P6" s="26"/>
      <c r="Q6" s="27" t="s">
        <v>46</v>
      </c>
      <c r="R6" s="31"/>
      <c r="S6" s="31"/>
    </row>
    <row r="7" spans="1:19" ht="12.75">
      <c r="A7" s="23" t="s">
        <v>47</v>
      </c>
      <c r="B7" s="31"/>
      <c r="C7" s="31"/>
      <c r="D7" s="26"/>
      <c r="E7" s="23" t="s">
        <v>47</v>
      </c>
      <c r="F7" s="31"/>
      <c r="G7" s="31"/>
      <c r="H7" s="26"/>
      <c r="I7" s="23" t="s">
        <v>47</v>
      </c>
      <c r="J7" s="31"/>
      <c r="K7" s="31"/>
      <c r="L7" s="26"/>
      <c r="M7" s="23" t="s">
        <v>47</v>
      </c>
      <c r="N7" s="31"/>
      <c r="O7" s="31"/>
      <c r="P7" s="26"/>
      <c r="Q7" s="27" t="s">
        <v>47</v>
      </c>
      <c r="R7" s="31"/>
      <c r="S7" s="31"/>
    </row>
    <row r="8" spans="1:19" ht="12.75">
      <c r="A8" s="23" t="s">
        <v>6</v>
      </c>
      <c r="B8" s="41">
        <f>B3+B4+B5+B6+B7</f>
        <v>0</v>
      </c>
      <c r="C8" s="41"/>
      <c r="D8" s="26"/>
      <c r="E8" s="23" t="s">
        <v>6</v>
      </c>
      <c r="F8" s="41">
        <f>F3+F4+F5+F6+F7</f>
        <v>0</v>
      </c>
      <c r="G8" s="41"/>
      <c r="H8" s="26"/>
      <c r="I8" s="23" t="s">
        <v>6</v>
      </c>
      <c r="J8" s="41">
        <f>J3+J4+J5+J6+J7</f>
        <v>0</v>
      </c>
      <c r="K8" s="41"/>
      <c r="L8" s="26"/>
      <c r="M8" s="23" t="s">
        <v>6</v>
      </c>
      <c r="N8" s="41">
        <f>N3+N4+N5+N6+N7</f>
        <v>0</v>
      </c>
      <c r="O8" s="41"/>
      <c r="P8" s="26"/>
      <c r="Q8" s="27" t="s">
        <v>6</v>
      </c>
      <c r="R8" s="32">
        <f>R3+R4+R5+R6+R7</f>
        <v>0</v>
      </c>
      <c r="S8" s="32"/>
    </row>
    <row r="9" spans="1:19" ht="12.75">
      <c r="A9" s="24"/>
      <c r="B9" s="26"/>
      <c r="C9" s="26"/>
      <c r="D9" s="26"/>
      <c r="E9" s="26"/>
      <c r="F9" s="26"/>
      <c r="G9" s="26"/>
      <c r="H9" s="26"/>
      <c r="I9" s="26"/>
      <c r="J9" s="26"/>
      <c r="K9" s="26"/>
      <c r="L9" s="26"/>
      <c r="M9" s="26"/>
      <c r="N9" s="26"/>
      <c r="O9" s="26"/>
      <c r="P9" s="26"/>
      <c r="Q9" s="26"/>
      <c r="R9" s="26"/>
      <c r="S9" s="26"/>
    </row>
    <row r="10" spans="1:19" ht="12.75">
      <c r="A10" s="43" t="s">
        <v>49</v>
      </c>
      <c r="B10" s="50" t="s">
        <v>48</v>
      </c>
      <c r="C10" s="50"/>
      <c r="D10" s="26"/>
      <c r="E10" s="43" t="s">
        <v>53</v>
      </c>
      <c r="F10" s="50" t="s">
        <v>48</v>
      </c>
      <c r="G10" s="50"/>
      <c r="H10" s="26"/>
      <c r="I10" s="43" t="s">
        <v>55</v>
      </c>
      <c r="J10" s="50" t="s">
        <v>48</v>
      </c>
      <c r="K10" s="50"/>
      <c r="L10" s="26"/>
      <c r="M10" s="43" t="s">
        <v>57</v>
      </c>
      <c r="N10" s="50" t="s">
        <v>48</v>
      </c>
      <c r="O10" s="50"/>
      <c r="P10" s="26"/>
      <c r="Q10" s="33" t="s">
        <v>59</v>
      </c>
      <c r="R10" s="40" t="s">
        <v>48</v>
      </c>
      <c r="S10" s="40"/>
    </row>
    <row r="11" spans="1:19" ht="12.75">
      <c r="A11" s="43"/>
      <c r="B11" s="50"/>
      <c r="C11" s="50"/>
      <c r="D11" s="26"/>
      <c r="E11" s="43"/>
      <c r="F11" s="50"/>
      <c r="G11" s="50"/>
      <c r="H11" s="26"/>
      <c r="I11" s="43"/>
      <c r="J11" s="50"/>
      <c r="K11" s="50"/>
      <c r="L11" s="26"/>
      <c r="M11" s="43"/>
      <c r="N11" s="50"/>
      <c r="O11" s="50"/>
      <c r="P11" s="26"/>
      <c r="Q11" s="33"/>
      <c r="R11" s="40"/>
      <c r="S11" s="40"/>
    </row>
    <row r="12" spans="1:19" ht="12.75">
      <c r="A12" s="25" t="s">
        <v>43</v>
      </c>
      <c r="B12" s="31"/>
      <c r="C12" s="31"/>
      <c r="D12" s="26"/>
      <c r="E12" s="25" t="s">
        <v>43</v>
      </c>
      <c r="F12" s="31"/>
      <c r="G12" s="31"/>
      <c r="H12" s="26"/>
      <c r="I12" s="25" t="s">
        <v>43</v>
      </c>
      <c r="J12" s="31"/>
      <c r="K12" s="31"/>
      <c r="L12" s="26"/>
      <c r="M12" s="25" t="s">
        <v>43</v>
      </c>
      <c r="N12" s="31"/>
      <c r="O12" s="31"/>
      <c r="P12" s="26"/>
      <c r="Q12" s="28" t="s">
        <v>43</v>
      </c>
      <c r="R12" s="31"/>
      <c r="S12" s="31"/>
    </row>
    <row r="13" spans="1:19" ht="12.75">
      <c r="A13" s="25" t="s">
        <v>44</v>
      </c>
      <c r="B13" s="31"/>
      <c r="C13" s="31"/>
      <c r="D13" s="26"/>
      <c r="E13" s="25" t="s">
        <v>44</v>
      </c>
      <c r="F13" s="31"/>
      <c r="G13" s="31"/>
      <c r="H13" s="26"/>
      <c r="I13" s="25" t="s">
        <v>44</v>
      </c>
      <c r="J13" s="31"/>
      <c r="K13" s="31"/>
      <c r="L13" s="26"/>
      <c r="M13" s="25" t="s">
        <v>44</v>
      </c>
      <c r="N13" s="31"/>
      <c r="O13" s="31"/>
      <c r="P13" s="26"/>
      <c r="Q13" s="28" t="s">
        <v>44</v>
      </c>
      <c r="R13" s="31"/>
      <c r="S13" s="31"/>
    </row>
    <row r="14" spans="1:19" ht="12.75">
      <c r="A14" s="25" t="s">
        <v>45</v>
      </c>
      <c r="B14" s="31"/>
      <c r="C14" s="31"/>
      <c r="D14" s="26"/>
      <c r="E14" s="25" t="s">
        <v>45</v>
      </c>
      <c r="F14" s="31"/>
      <c r="G14" s="31"/>
      <c r="H14" s="26"/>
      <c r="I14" s="25" t="s">
        <v>45</v>
      </c>
      <c r="J14" s="31"/>
      <c r="K14" s="31"/>
      <c r="L14" s="26"/>
      <c r="M14" s="25" t="s">
        <v>45</v>
      </c>
      <c r="N14" s="31"/>
      <c r="O14" s="31"/>
      <c r="P14" s="26"/>
      <c r="Q14" s="28" t="s">
        <v>45</v>
      </c>
      <c r="R14" s="31"/>
      <c r="S14" s="31"/>
    </row>
    <row r="15" spans="1:19" ht="12.75">
      <c r="A15" s="25" t="s">
        <v>46</v>
      </c>
      <c r="B15" s="31"/>
      <c r="C15" s="31"/>
      <c r="D15" s="26"/>
      <c r="E15" s="25" t="s">
        <v>46</v>
      </c>
      <c r="F15" s="31"/>
      <c r="G15" s="31"/>
      <c r="H15" s="26"/>
      <c r="I15" s="25" t="s">
        <v>46</v>
      </c>
      <c r="J15" s="31"/>
      <c r="K15" s="31"/>
      <c r="L15" s="26"/>
      <c r="M15" s="25" t="s">
        <v>46</v>
      </c>
      <c r="N15" s="31"/>
      <c r="O15" s="31"/>
      <c r="P15" s="26"/>
      <c r="Q15" s="28" t="s">
        <v>46</v>
      </c>
      <c r="R15" s="31"/>
      <c r="S15" s="31"/>
    </row>
    <row r="16" spans="1:19" ht="12.75">
      <c r="A16" s="25" t="s">
        <v>47</v>
      </c>
      <c r="B16" s="31"/>
      <c r="C16" s="31"/>
      <c r="D16" s="26"/>
      <c r="E16" s="25" t="s">
        <v>47</v>
      </c>
      <c r="F16" s="31"/>
      <c r="G16" s="31"/>
      <c r="H16" s="26"/>
      <c r="I16" s="25" t="s">
        <v>47</v>
      </c>
      <c r="J16" s="31"/>
      <c r="K16" s="31"/>
      <c r="L16" s="26"/>
      <c r="M16" s="25" t="s">
        <v>47</v>
      </c>
      <c r="N16" s="31"/>
      <c r="O16" s="31"/>
      <c r="P16" s="26"/>
      <c r="Q16" s="28" t="s">
        <v>47</v>
      </c>
      <c r="R16" s="31"/>
      <c r="S16" s="31"/>
    </row>
    <row r="17" spans="1:19" ht="12.75">
      <c r="A17" s="25" t="s">
        <v>6</v>
      </c>
      <c r="B17" s="41">
        <f>B12+B13+B14+B15+B16</f>
        <v>0</v>
      </c>
      <c r="C17" s="41"/>
      <c r="D17" s="26"/>
      <c r="E17" s="25" t="s">
        <v>6</v>
      </c>
      <c r="F17" s="41">
        <f>F12+F13+F14+F15+F16</f>
        <v>0</v>
      </c>
      <c r="G17" s="41"/>
      <c r="H17" s="26"/>
      <c r="I17" s="25" t="s">
        <v>6</v>
      </c>
      <c r="J17" s="41">
        <f>J12+J13+J14+J15+J16</f>
        <v>0</v>
      </c>
      <c r="K17" s="41"/>
      <c r="L17" s="26"/>
      <c r="M17" s="25" t="s">
        <v>6</v>
      </c>
      <c r="N17" s="41">
        <f>N12+N13+N14+N15+N16</f>
        <v>0</v>
      </c>
      <c r="O17" s="41"/>
      <c r="P17" s="26"/>
      <c r="Q17" s="28" t="s">
        <v>6</v>
      </c>
      <c r="R17" s="32">
        <f>R12+R13+R14+R15+R16</f>
        <v>0</v>
      </c>
      <c r="S17" s="32"/>
    </row>
    <row r="18" spans="1:19" ht="12.75">
      <c r="A18" s="26"/>
      <c r="B18" s="26"/>
      <c r="C18" s="26"/>
      <c r="D18" s="26"/>
      <c r="E18" s="26"/>
      <c r="F18" s="26"/>
      <c r="G18" s="26"/>
      <c r="H18" s="26"/>
      <c r="I18" s="26"/>
      <c r="J18" s="26"/>
      <c r="K18" s="26"/>
      <c r="L18" s="26"/>
      <c r="M18" s="26"/>
      <c r="N18" s="26"/>
      <c r="O18" s="26"/>
      <c r="P18" s="26"/>
      <c r="Q18" s="26"/>
      <c r="R18" s="26"/>
      <c r="S18" s="26"/>
    </row>
    <row r="19" spans="1:19" ht="12.75">
      <c r="A19" s="43" t="s">
        <v>49</v>
      </c>
      <c r="B19" s="49" t="s">
        <v>37</v>
      </c>
      <c r="C19" s="49"/>
      <c r="D19" s="26"/>
      <c r="E19" s="43" t="s">
        <v>53</v>
      </c>
      <c r="F19" s="49" t="s">
        <v>61</v>
      </c>
      <c r="G19" s="49"/>
      <c r="H19" s="26"/>
      <c r="I19" s="43" t="s">
        <v>55</v>
      </c>
      <c r="J19" s="49" t="s">
        <v>37</v>
      </c>
      <c r="K19" s="49"/>
      <c r="L19" s="26"/>
      <c r="M19" s="43" t="s">
        <v>57</v>
      </c>
      <c r="N19" s="49" t="s">
        <v>37</v>
      </c>
      <c r="O19" s="49"/>
      <c r="P19" s="26"/>
      <c r="Q19" s="33" t="s">
        <v>59</v>
      </c>
      <c r="R19" s="39" t="s">
        <v>61</v>
      </c>
      <c r="S19" s="39"/>
    </row>
    <row r="20" spans="1:19" ht="12.75">
      <c r="A20" s="43"/>
      <c r="B20" s="49"/>
      <c r="C20" s="49"/>
      <c r="D20" s="26"/>
      <c r="E20" s="43"/>
      <c r="F20" s="49"/>
      <c r="G20" s="49"/>
      <c r="H20" s="26"/>
      <c r="I20" s="43"/>
      <c r="J20" s="49"/>
      <c r="K20" s="49"/>
      <c r="L20" s="26"/>
      <c r="M20" s="43"/>
      <c r="N20" s="49"/>
      <c r="O20" s="49"/>
      <c r="P20" s="26"/>
      <c r="Q20" s="33"/>
      <c r="R20" s="39"/>
      <c r="S20" s="39"/>
    </row>
    <row r="21" spans="1:19" ht="12.75">
      <c r="A21" s="25" t="s">
        <v>43</v>
      </c>
      <c r="B21" s="31"/>
      <c r="C21" s="31"/>
      <c r="D21" s="26"/>
      <c r="E21" s="25" t="s">
        <v>43</v>
      </c>
      <c r="F21" s="31"/>
      <c r="G21" s="31"/>
      <c r="H21" s="26"/>
      <c r="I21" s="25" t="s">
        <v>43</v>
      </c>
      <c r="J21" s="31"/>
      <c r="K21" s="31"/>
      <c r="L21" s="26"/>
      <c r="M21" s="25" t="s">
        <v>43</v>
      </c>
      <c r="N21" s="31"/>
      <c r="O21" s="31"/>
      <c r="P21" s="26"/>
      <c r="Q21" s="28" t="s">
        <v>43</v>
      </c>
      <c r="R21" s="31"/>
      <c r="S21" s="31"/>
    </row>
    <row r="22" spans="1:19" ht="12.75">
      <c r="A22" s="25" t="s">
        <v>44</v>
      </c>
      <c r="B22" s="31"/>
      <c r="C22" s="31"/>
      <c r="D22" s="26"/>
      <c r="E22" s="25" t="s">
        <v>44</v>
      </c>
      <c r="F22" s="31"/>
      <c r="G22" s="31"/>
      <c r="H22" s="26"/>
      <c r="I22" s="25" t="s">
        <v>44</v>
      </c>
      <c r="J22" s="31"/>
      <c r="K22" s="31"/>
      <c r="L22" s="26"/>
      <c r="M22" s="25" t="s">
        <v>44</v>
      </c>
      <c r="N22" s="31"/>
      <c r="O22" s="31"/>
      <c r="P22" s="26"/>
      <c r="Q22" s="28" t="s">
        <v>44</v>
      </c>
      <c r="R22" s="31"/>
      <c r="S22" s="31"/>
    </row>
    <row r="23" spans="1:19" ht="12.75">
      <c r="A23" s="25" t="s">
        <v>45</v>
      </c>
      <c r="B23" s="31"/>
      <c r="C23" s="31"/>
      <c r="D23" s="26"/>
      <c r="E23" s="25" t="s">
        <v>45</v>
      </c>
      <c r="F23" s="31"/>
      <c r="G23" s="31"/>
      <c r="H23" s="26"/>
      <c r="I23" s="25" t="s">
        <v>45</v>
      </c>
      <c r="J23" s="31"/>
      <c r="K23" s="31"/>
      <c r="L23" s="26"/>
      <c r="M23" s="25" t="s">
        <v>45</v>
      </c>
      <c r="N23" s="31"/>
      <c r="O23" s="31"/>
      <c r="P23" s="26"/>
      <c r="Q23" s="28" t="s">
        <v>45</v>
      </c>
      <c r="R23" s="31"/>
      <c r="S23" s="31"/>
    </row>
    <row r="24" spans="1:19" ht="12.75">
      <c r="A24" s="23" t="s">
        <v>46</v>
      </c>
      <c r="B24" s="31"/>
      <c r="C24" s="31"/>
      <c r="D24" s="26"/>
      <c r="E24" s="23" t="s">
        <v>46</v>
      </c>
      <c r="F24" s="31"/>
      <c r="G24" s="31"/>
      <c r="H24" s="26"/>
      <c r="I24" s="23" t="s">
        <v>46</v>
      </c>
      <c r="J24" s="31"/>
      <c r="K24" s="31"/>
      <c r="L24" s="26"/>
      <c r="M24" s="23" t="s">
        <v>46</v>
      </c>
      <c r="N24" s="31"/>
      <c r="O24" s="31"/>
      <c r="P24" s="26"/>
      <c r="Q24" s="27" t="s">
        <v>46</v>
      </c>
      <c r="R24" s="31"/>
      <c r="S24" s="31"/>
    </row>
    <row r="25" spans="1:19" ht="12.75">
      <c r="A25" s="25" t="s">
        <v>47</v>
      </c>
      <c r="B25" s="31"/>
      <c r="C25" s="31"/>
      <c r="D25" s="26"/>
      <c r="E25" s="25" t="s">
        <v>47</v>
      </c>
      <c r="F25" s="31"/>
      <c r="G25" s="31"/>
      <c r="H25" s="26"/>
      <c r="I25" s="25" t="s">
        <v>47</v>
      </c>
      <c r="J25" s="31"/>
      <c r="K25" s="31"/>
      <c r="L25" s="26"/>
      <c r="M25" s="25" t="s">
        <v>47</v>
      </c>
      <c r="N25" s="31"/>
      <c r="O25" s="31"/>
      <c r="P25" s="26"/>
      <c r="Q25" s="28" t="s">
        <v>47</v>
      </c>
      <c r="R25" s="31"/>
      <c r="S25" s="31"/>
    </row>
    <row r="26" spans="1:19" ht="12.75">
      <c r="A26" s="25" t="s">
        <v>6</v>
      </c>
      <c r="B26" s="41">
        <f>B21+B22+B23+B24+B25</f>
        <v>0</v>
      </c>
      <c r="C26" s="41"/>
      <c r="D26" s="26"/>
      <c r="E26" s="25" t="s">
        <v>6</v>
      </c>
      <c r="F26" s="41">
        <f>F21+F22+F23+F24+F25</f>
        <v>0</v>
      </c>
      <c r="G26" s="41"/>
      <c r="H26" s="26"/>
      <c r="I26" s="25" t="s">
        <v>6</v>
      </c>
      <c r="J26" s="41">
        <f>J21+J22+J23+J24+J25</f>
        <v>0</v>
      </c>
      <c r="K26" s="41"/>
      <c r="L26" s="26"/>
      <c r="M26" s="25" t="s">
        <v>6</v>
      </c>
      <c r="N26" s="41">
        <f>N21+N22+N23+N24+N25</f>
        <v>0</v>
      </c>
      <c r="O26" s="41"/>
      <c r="P26" s="26"/>
      <c r="Q26" s="28" t="s">
        <v>6</v>
      </c>
      <c r="R26" s="32">
        <f>R21+R22+R23+R24+R25</f>
        <v>0</v>
      </c>
      <c r="S26" s="32"/>
    </row>
    <row r="27" spans="1:19" ht="12.75">
      <c r="A27" s="26"/>
      <c r="B27" s="26"/>
      <c r="C27" s="26"/>
      <c r="D27" s="26"/>
      <c r="E27" s="26"/>
      <c r="F27" s="26"/>
      <c r="G27" s="26"/>
      <c r="H27" s="26"/>
      <c r="I27" s="26"/>
      <c r="J27" s="26"/>
      <c r="K27" s="26"/>
      <c r="L27" s="26"/>
      <c r="M27" s="26"/>
      <c r="N27" s="26"/>
      <c r="O27" s="26"/>
      <c r="P27" s="26"/>
      <c r="Q27" s="26"/>
      <c r="R27" s="26"/>
      <c r="S27" s="26"/>
    </row>
    <row r="28" spans="1:19" ht="12.75">
      <c r="A28" s="43" t="s">
        <v>49</v>
      </c>
      <c r="B28" s="48" t="s">
        <v>41</v>
      </c>
      <c r="C28" s="48"/>
      <c r="D28" s="26"/>
      <c r="E28" s="43" t="s">
        <v>53</v>
      </c>
      <c r="F28" s="48" t="s">
        <v>41</v>
      </c>
      <c r="G28" s="48"/>
      <c r="H28" s="26"/>
      <c r="I28" s="43" t="s">
        <v>55</v>
      </c>
      <c r="J28" s="48" t="s">
        <v>41</v>
      </c>
      <c r="K28" s="48"/>
      <c r="L28" s="26"/>
      <c r="M28" s="43" t="s">
        <v>57</v>
      </c>
      <c r="N28" s="48" t="s">
        <v>41</v>
      </c>
      <c r="O28" s="48"/>
      <c r="P28" s="26"/>
      <c r="Q28" s="33" t="s">
        <v>59</v>
      </c>
      <c r="R28" s="38" t="s">
        <v>41</v>
      </c>
      <c r="S28" s="38"/>
    </row>
    <row r="29" spans="1:19" ht="12.75">
      <c r="A29" s="43"/>
      <c r="B29" s="48"/>
      <c r="C29" s="48"/>
      <c r="D29" s="26"/>
      <c r="E29" s="43"/>
      <c r="F29" s="48"/>
      <c r="G29" s="48"/>
      <c r="H29" s="26"/>
      <c r="I29" s="43"/>
      <c r="J29" s="48"/>
      <c r="K29" s="48"/>
      <c r="L29" s="26"/>
      <c r="M29" s="43"/>
      <c r="N29" s="48"/>
      <c r="O29" s="48"/>
      <c r="P29" s="26"/>
      <c r="Q29" s="33"/>
      <c r="R29" s="38"/>
      <c r="S29" s="38"/>
    </row>
    <row r="30" spans="1:19" ht="12.75">
      <c r="A30" s="25" t="s">
        <v>43</v>
      </c>
      <c r="B30" s="31"/>
      <c r="C30" s="31"/>
      <c r="D30" s="26"/>
      <c r="E30" s="25" t="s">
        <v>43</v>
      </c>
      <c r="F30" s="31"/>
      <c r="G30" s="31"/>
      <c r="H30" s="26"/>
      <c r="I30" s="25" t="s">
        <v>43</v>
      </c>
      <c r="J30" s="31"/>
      <c r="K30" s="31"/>
      <c r="L30" s="26"/>
      <c r="M30" s="25" t="s">
        <v>43</v>
      </c>
      <c r="N30" s="31"/>
      <c r="O30" s="31"/>
      <c r="P30" s="26"/>
      <c r="Q30" s="28" t="s">
        <v>43</v>
      </c>
      <c r="R30" s="31"/>
      <c r="S30" s="31"/>
    </row>
    <row r="31" spans="1:19" ht="12.75">
      <c r="A31" s="25" t="s">
        <v>44</v>
      </c>
      <c r="B31" s="31"/>
      <c r="C31" s="31"/>
      <c r="D31" s="26"/>
      <c r="E31" s="25" t="s">
        <v>44</v>
      </c>
      <c r="F31" s="31"/>
      <c r="G31" s="31"/>
      <c r="H31" s="26"/>
      <c r="I31" s="25" t="s">
        <v>44</v>
      </c>
      <c r="J31" s="31"/>
      <c r="K31" s="31"/>
      <c r="L31" s="26"/>
      <c r="M31" s="25" t="s">
        <v>44</v>
      </c>
      <c r="N31" s="31"/>
      <c r="O31" s="31"/>
      <c r="P31" s="26"/>
      <c r="Q31" s="28" t="s">
        <v>44</v>
      </c>
      <c r="R31" s="31"/>
      <c r="S31" s="31"/>
    </row>
    <row r="32" spans="1:19" ht="12.75">
      <c r="A32" s="25" t="s">
        <v>45</v>
      </c>
      <c r="B32" s="31"/>
      <c r="C32" s="31"/>
      <c r="D32" s="26"/>
      <c r="E32" s="25" t="s">
        <v>45</v>
      </c>
      <c r="F32" s="31"/>
      <c r="G32" s="31"/>
      <c r="H32" s="26"/>
      <c r="I32" s="25" t="s">
        <v>45</v>
      </c>
      <c r="J32" s="31"/>
      <c r="K32" s="31"/>
      <c r="L32" s="26"/>
      <c r="M32" s="25" t="s">
        <v>45</v>
      </c>
      <c r="N32" s="31"/>
      <c r="O32" s="31"/>
      <c r="P32" s="26"/>
      <c r="Q32" s="28" t="s">
        <v>45</v>
      </c>
      <c r="R32" s="31"/>
      <c r="S32" s="31"/>
    </row>
    <row r="33" spans="1:19" ht="12.75">
      <c r="A33" s="25" t="s">
        <v>46</v>
      </c>
      <c r="B33" s="31"/>
      <c r="C33" s="31"/>
      <c r="D33" s="26"/>
      <c r="E33" s="25" t="s">
        <v>46</v>
      </c>
      <c r="F33" s="31"/>
      <c r="G33" s="31"/>
      <c r="H33" s="26"/>
      <c r="I33" s="25" t="s">
        <v>46</v>
      </c>
      <c r="J33" s="31"/>
      <c r="K33" s="31"/>
      <c r="L33" s="26"/>
      <c r="M33" s="25" t="s">
        <v>46</v>
      </c>
      <c r="N33" s="31"/>
      <c r="O33" s="31"/>
      <c r="P33" s="26"/>
      <c r="Q33" s="28" t="s">
        <v>46</v>
      </c>
      <c r="R33" s="31"/>
      <c r="S33" s="31"/>
    </row>
    <row r="34" spans="1:19" ht="12.75">
      <c r="A34" s="25" t="s">
        <v>47</v>
      </c>
      <c r="B34" s="31"/>
      <c r="C34" s="31"/>
      <c r="D34" s="26"/>
      <c r="E34" s="25" t="s">
        <v>47</v>
      </c>
      <c r="F34" s="31"/>
      <c r="G34" s="31"/>
      <c r="H34" s="26"/>
      <c r="I34" s="25" t="s">
        <v>47</v>
      </c>
      <c r="J34" s="31"/>
      <c r="K34" s="31"/>
      <c r="L34" s="26"/>
      <c r="M34" s="25" t="s">
        <v>47</v>
      </c>
      <c r="N34" s="31"/>
      <c r="O34" s="31"/>
      <c r="P34" s="26"/>
      <c r="Q34" s="28" t="s">
        <v>47</v>
      </c>
      <c r="R34" s="31"/>
      <c r="S34" s="31"/>
    </row>
    <row r="35" spans="1:19" ht="12.75">
      <c r="A35" s="25" t="s">
        <v>6</v>
      </c>
      <c r="B35" s="41">
        <f>B30+B31+B32+B33+B34</f>
        <v>0</v>
      </c>
      <c r="C35" s="41"/>
      <c r="D35" s="26"/>
      <c r="E35" s="25" t="s">
        <v>6</v>
      </c>
      <c r="F35" s="41">
        <f>F30+F31+F32+F33+F34</f>
        <v>0</v>
      </c>
      <c r="G35" s="41"/>
      <c r="H35" s="26"/>
      <c r="I35" s="25" t="s">
        <v>6</v>
      </c>
      <c r="J35" s="41">
        <f>J30+J31+J32+J33+J34</f>
        <v>0</v>
      </c>
      <c r="K35" s="41"/>
      <c r="L35" s="26"/>
      <c r="M35" s="25" t="s">
        <v>6</v>
      </c>
      <c r="N35" s="41">
        <f>N30+N31+N32+N33+N34</f>
        <v>0</v>
      </c>
      <c r="O35" s="41"/>
      <c r="P35" s="26"/>
      <c r="Q35" s="28" t="s">
        <v>6</v>
      </c>
      <c r="R35" s="32">
        <f>R30+R31+R32+R33+R34</f>
        <v>0</v>
      </c>
      <c r="S35" s="32"/>
    </row>
    <row r="36" spans="1:19" ht="12.75">
      <c r="A36" s="26"/>
      <c r="B36" s="26"/>
      <c r="C36" s="26"/>
      <c r="D36" s="26"/>
      <c r="E36" s="26"/>
      <c r="F36" s="26"/>
      <c r="G36" s="26"/>
      <c r="H36" s="26"/>
      <c r="I36" s="26"/>
      <c r="J36" s="26"/>
      <c r="K36" s="26"/>
      <c r="L36" s="26"/>
      <c r="M36" s="26"/>
      <c r="N36" s="26"/>
      <c r="O36" s="26"/>
      <c r="P36" s="26"/>
      <c r="Q36" s="26"/>
      <c r="R36" s="26"/>
      <c r="S36" s="26"/>
    </row>
    <row r="37" spans="1:19" ht="12.75">
      <c r="A37" s="43" t="s">
        <v>50</v>
      </c>
      <c r="B37" s="47" t="s">
        <v>51</v>
      </c>
      <c r="C37" s="47"/>
      <c r="D37" s="26"/>
      <c r="E37" s="43" t="s">
        <v>54</v>
      </c>
      <c r="F37" s="47" t="s">
        <v>51</v>
      </c>
      <c r="G37" s="47"/>
      <c r="H37" s="26"/>
      <c r="I37" s="43" t="s">
        <v>56</v>
      </c>
      <c r="J37" s="47" t="s">
        <v>51</v>
      </c>
      <c r="K37" s="47"/>
      <c r="L37" s="26"/>
      <c r="M37" s="43" t="s">
        <v>58</v>
      </c>
      <c r="N37" s="47" t="s">
        <v>51</v>
      </c>
      <c r="O37" s="47"/>
      <c r="P37" s="26"/>
      <c r="Q37" s="33" t="s">
        <v>60</v>
      </c>
      <c r="R37" s="37" t="s">
        <v>51</v>
      </c>
      <c r="S37" s="37"/>
    </row>
    <row r="38" spans="1:19" ht="12.75">
      <c r="A38" s="43"/>
      <c r="B38" s="47"/>
      <c r="C38" s="47"/>
      <c r="D38" s="26"/>
      <c r="E38" s="43"/>
      <c r="F38" s="47"/>
      <c r="G38" s="47"/>
      <c r="H38" s="26"/>
      <c r="I38" s="43"/>
      <c r="J38" s="47"/>
      <c r="K38" s="47"/>
      <c r="L38" s="26"/>
      <c r="M38" s="43"/>
      <c r="N38" s="47"/>
      <c r="O38" s="47"/>
      <c r="P38" s="26"/>
      <c r="Q38" s="33"/>
      <c r="R38" s="37"/>
      <c r="S38" s="37"/>
    </row>
    <row r="39" spans="1:19" ht="12.75">
      <c r="A39" s="25" t="s">
        <v>43</v>
      </c>
      <c r="B39" s="31"/>
      <c r="C39" s="31"/>
      <c r="D39" s="26"/>
      <c r="E39" s="25" t="s">
        <v>43</v>
      </c>
      <c r="F39" s="31"/>
      <c r="G39" s="31"/>
      <c r="H39" s="26"/>
      <c r="I39" s="25" t="s">
        <v>43</v>
      </c>
      <c r="J39" s="31"/>
      <c r="K39" s="31"/>
      <c r="L39" s="26"/>
      <c r="M39" s="25" t="s">
        <v>43</v>
      </c>
      <c r="N39" s="31"/>
      <c r="O39" s="31"/>
      <c r="P39" s="26"/>
      <c r="Q39" s="28" t="s">
        <v>43</v>
      </c>
      <c r="R39" s="31"/>
      <c r="S39" s="31"/>
    </row>
    <row r="40" spans="1:19" ht="12.75">
      <c r="A40" s="25" t="s">
        <v>44</v>
      </c>
      <c r="B40" s="31"/>
      <c r="C40" s="31"/>
      <c r="D40" s="26"/>
      <c r="E40" s="25" t="s">
        <v>44</v>
      </c>
      <c r="F40" s="31"/>
      <c r="G40" s="31"/>
      <c r="H40" s="26"/>
      <c r="I40" s="25" t="s">
        <v>44</v>
      </c>
      <c r="J40" s="31"/>
      <c r="K40" s="31"/>
      <c r="L40" s="26"/>
      <c r="M40" s="25" t="s">
        <v>44</v>
      </c>
      <c r="N40" s="31"/>
      <c r="O40" s="31"/>
      <c r="P40" s="26"/>
      <c r="Q40" s="28" t="s">
        <v>44</v>
      </c>
      <c r="R40" s="31"/>
      <c r="S40" s="31"/>
    </row>
    <row r="41" spans="1:19" ht="12.75">
      <c r="A41" s="25" t="s">
        <v>45</v>
      </c>
      <c r="B41" s="31"/>
      <c r="C41" s="31"/>
      <c r="D41" s="26"/>
      <c r="E41" s="25" t="s">
        <v>45</v>
      </c>
      <c r="F41" s="31"/>
      <c r="G41" s="31"/>
      <c r="H41" s="26"/>
      <c r="I41" s="25" t="s">
        <v>45</v>
      </c>
      <c r="J41" s="31"/>
      <c r="K41" s="31"/>
      <c r="L41" s="26"/>
      <c r="M41" s="25" t="s">
        <v>45</v>
      </c>
      <c r="N41" s="31"/>
      <c r="O41" s="31"/>
      <c r="P41" s="26"/>
      <c r="Q41" s="28" t="s">
        <v>45</v>
      </c>
      <c r="R41" s="31"/>
      <c r="S41" s="31"/>
    </row>
    <row r="42" spans="1:19" ht="12.75">
      <c r="A42" s="25" t="s">
        <v>46</v>
      </c>
      <c r="B42" s="31"/>
      <c r="C42" s="31"/>
      <c r="D42" s="26"/>
      <c r="E42" s="25" t="s">
        <v>46</v>
      </c>
      <c r="F42" s="31"/>
      <c r="G42" s="31"/>
      <c r="H42" s="26"/>
      <c r="I42" s="25" t="s">
        <v>46</v>
      </c>
      <c r="J42" s="31"/>
      <c r="K42" s="31"/>
      <c r="L42" s="26"/>
      <c r="M42" s="25" t="s">
        <v>46</v>
      </c>
      <c r="N42" s="31"/>
      <c r="O42" s="31"/>
      <c r="P42" s="26"/>
      <c r="Q42" s="28" t="s">
        <v>46</v>
      </c>
      <c r="R42" s="31"/>
      <c r="S42" s="31"/>
    </row>
    <row r="43" spans="1:19" ht="12.75">
      <c r="A43" s="25" t="s">
        <v>47</v>
      </c>
      <c r="B43" s="31"/>
      <c r="C43" s="31"/>
      <c r="D43" s="26"/>
      <c r="E43" s="25" t="s">
        <v>47</v>
      </c>
      <c r="F43" s="31"/>
      <c r="G43" s="31"/>
      <c r="H43" s="26"/>
      <c r="I43" s="25" t="s">
        <v>47</v>
      </c>
      <c r="J43" s="31"/>
      <c r="K43" s="31"/>
      <c r="L43" s="26"/>
      <c r="M43" s="25" t="s">
        <v>47</v>
      </c>
      <c r="N43" s="31"/>
      <c r="O43" s="31"/>
      <c r="P43" s="26"/>
      <c r="Q43" s="28" t="s">
        <v>47</v>
      </c>
      <c r="R43" s="31"/>
      <c r="S43" s="31"/>
    </row>
    <row r="44" spans="1:19" ht="12.75">
      <c r="A44" s="25" t="s">
        <v>6</v>
      </c>
      <c r="B44" s="41">
        <f>B39+B40+B41+B42+B43</f>
        <v>0</v>
      </c>
      <c r="C44" s="41"/>
      <c r="D44" s="26"/>
      <c r="E44" s="25" t="s">
        <v>6</v>
      </c>
      <c r="F44" s="41">
        <f>F39+F40+F41+F42+F43</f>
        <v>0</v>
      </c>
      <c r="G44" s="41"/>
      <c r="H44" s="26"/>
      <c r="I44" s="25" t="s">
        <v>6</v>
      </c>
      <c r="J44" s="41">
        <f>J39+J40+J41+J42+J43</f>
        <v>0</v>
      </c>
      <c r="K44" s="41"/>
      <c r="L44" s="26"/>
      <c r="M44" s="25" t="s">
        <v>6</v>
      </c>
      <c r="N44" s="41">
        <f>N39+N40+N41+N42+N43</f>
        <v>0</v>
      </c>
      <c r="O44" s="41"/>
      <c r="P44" s="26"/>
      <c r="Q44" s="28" t="s">
        <v>6</v>
      </c>
      <c r="R44" s="32">
        <f>R39+R40+R41+R42+R43</f>
        <v>0</v>
      </c>
      <c r="S44" s="32"/>
    </row>
    <row r="45" spans="1:19" ht="12.75">
      <c r="A45" s="26"/>
      <c r="B45" s="26"/>
      <c r="C45" s="26"/>
      <c r="D45" s="26"/>
      <c r="E45" s="26"/>
      <c r="F45" s="26"/>
      <c r="G45" s="26"/>
      <c r="H45" s="26"/>
      <c r="I45" s="26"/>
      <c r="J45" s="26"/>
      <c r="K45" s="26"/>
      <c r="L45" s="26"/>
      <c r="M45" s="26"/>
      <c r="N45" s="26"/>
      <c r="O45" s="26"/>
      <c r="P45" s="26"/>
      <c r="Q45" s="26"/>
      <c r="R45" s="26"/>
      <c r="S45" s="26"/>
    </row>
    <row r="46" spans="1:19" ht="12.75">
      <c r="A46" s="43" t="s">
        <v>49</v>
      </c>
      <c r="B46" s="46" t="s">
        <v>52</v>
      </c>
      <c r="C46" s="46"/>
      <c r="D46" s="26"/>
      <c r="E46" s="43" t="s">
        <v>53</v>
      </c>
      <c r="F46" s="46" t="s">
        <v>52</v>
      </c>
      <c r="G46" s="46"/>
      <c r="H46" s="26"/>
      <c r="I46" s="43" t="s">
        <v>55</v>
      </c>
      <c r="J46" s="46" t="s">
        <v>52</v>
      </c>
      <c r="K46" s="46"/>
      <c r="L46" s="26"/>
      <c r="M46" s="43" t="s">
        <v>57</v>
      </c>
      <c r="N46" s="46" t="s">
        <v>52</v>
      </c>
      <c r="O46" s="46"/>
      <c r="P46" s="26"/>
      <c r="Q46" s="33" t="s">
        <v>59</v>
      </c>
      <c r="R46" s="36" t="s">
        <v>52</v>
      </c>
      <c r="S46" s="36"/>
    </row>
    <row r="47" spans="1:19" ht="12.75">
      <c r="A47" s="43"/>
      <c r="B47" s="46"/>
      <c r="C47" s="46"/>
      <c r="D47" s="26"/>
      <c r="E47" s="43"/>
      <c r="F47" s="46"/>
      <c r="G47" s="46"/>
      <c r="H47" s="26"/>
      <c r="I47" s="43"/>
      <c r="J47" s="46"/>
      <c r="K47" s="46"/>
      <c r="L47" s="26"/>
      <c r="M47" s="43"/>
      <c r="N47" s="46"/>
      <c r="O47" s="46"/>
      <c r="P47" s="26"/>
      <c r="Q47" s="33"/>
      <c r="R47" s="36"/>
      <c r="S47" s="36"/>
    </row>
    <row r="48" spans="1:19" ht="12.75">
      <c r="A48" s="25" t="s">
        <v>43</v>
      </c>
      <c r="B48" s="31"/>
      <c r="C48" s="31"/>
      <c r="D48" s="26"/>
      <c r="E48" s="25" t="s">
        <v>43</v>
      </c>
      <c r="F48" s="31"/>
      <c r="G48" s="31"/>
      <c r="H48" s="26"/>
      <c r="I48" s="25" t="s">
        <v>43</v>
      </c>
      <c r="J48" s="31"/>
      <c r="K48" s="31"/>
      <c r="L48" s="26"/>
      <c r="M48" s="25" t="s">
        <v>43</v>
      </c>
      <c r="N48" s="31"/>
      <c r="O48" s="31"/>
      <c r="P48" s="26"/>
      <c r="Q48" s="28" t="s">
        <v>43</v>
      </c>
      <c r="R48" s="31"/>
      <c r="S48" s="31"/>
    </row>
    <row r="49" spans="1:19" ht="12.75">
      <c r="A49" s="25" t="s">
        <v>44</v>
      </c>
      <c r="B49" s="31"/>
      <c r="C49" s="31"/>
      <c r="D49" s="26"/>
      <c r="E49" s="25" t="s">
        <v>44</v>
      </c>
      <c r="F49" s="31"/>
      <c r="G49" s="31"/>
      <c r="H49" s="26"/>
      <c r="I49" s="25" t="s">
        <v>44</v>
      </c>
      <c r="J49" s="31"/>
      <c r="K49" s="31"/>
      <c r="L49" s="26"/>
      <c r="M49" s="25" t="s">
        <v>44</v>
      </c>
      <c r="N49" s="31"/>
      <c r="O49" s="31"/>
      <c r="P49" s="26"/>
      <c r="Q49" s="28" t="s">
        <v>44</v>
      </c>
      <c r="R49" s="31"/>
      <c r="S49" s="31"/>
    </row>
    <row r="50" spans="1:19" ht="12.75">
      <c r="A50" s="25" t="s">
        <v>45</v>
      </c>
      <c r="B50" s="31"/>
      <c r="C50" s="31"/>
      <c r="D50" s="26"/>
      <c r="E50" s="25" t="s">
        <v>45</v>
      </c>
      <c r="F50" s="31"/>
      <c r="G50" s="31"/>
      <c r="H50" s="26"/>
      <c r="I50" s="25" t="s">
        <v>45</v>
      </c>
      <c r="J50" s="31"/>
      <c r="K50" s="31"/>
      <c r="L50" s="26"/>
      <c r="M50" s="25" t="s">
        <v>45</v>
      </c>
      <c r="N50" s="31"/>
      <c r="O50" s="31"/>
      <c r="P50" s="26"/>
      <c r="Q50" s="28" t="s">
        <v>45</v>
      </c>
      <c r="R50" s="31"/>
      <c r="S50" s="31"/>
    </row>
    <row r="51" spans="1:19" ht="12.75">
      <c r="A51" s="25" t="s">
        <v>46</v>
      </c>
      <c r="B51" s="31"/>
      <c r="C51" s="31"/>
      <c r="D51" s="26"/>
      <c r="E51" s="25" t="s">
        <v>46</v>
      </c>
      <c r="F51" s="31"/>
      <c r="G51" s="31"/>
      <c r="H51" s="26"/>
      <c r="I51" s="25" t="s">
        <v>46</v>
      </c>
      <c r="J51" s="31"/>
      <c r="K51" s="31"/>
      <c r="L51" s="26"/>
      <c r="M51" s="25" t="s">
        <v>46</v>
      </c>
      <c r="N51" s="31"/>
      <c r="O51" s="31"/>
      <c r="P51" s="26"/>
      <c r="Q51" s="28" t="s">
        <v>46</v>
      </c>
      <c r="R51" s="31"/>
      <c r="S51" s="31"/>
    </row>
    <row r="52" spans="1:19" ht="12.75">
      <c r="A52" s="25" t="s">
        <v>47</v>
      </c>
      <c r="B52" s="31"/>
      <c r="C52" s="31"/>
      <c r="D52" s="26"/>
      <c r="E52" s="25" t="s">
        <v>47</v>
      </c>
      <c r="F52" s="31"/>
      <c r="G52" s="31"/>
      <c r="H52" s="26"/>
      <c r="I52" s="25" t="s">
        <v>47</v>
      </c>
      <c r="J52" s="31"/>
      <c r="K52" s="31"/>
      <c r="L52" s="26"/>
      <c r="M52" s="25" t="s">
        <v>47</v>
      </c>
      <c r="N52" s="31"/>
      <c r="O52" s="31"/>
      <c r="P52" s="26"/>
      <c r="Q52" s="28" t="s">
        <v>47</v>
      </c>
      <c r="R52" s="31"/>
      <c r="S52" s="31"/>
    </row>
    <row r="53" spans="1:19" ht="12.75">
      <c r="A53" s="25" t="s">
        <v>6</v>
      </c>
      <c r="B53" s="41">
        <f>B48+B49+B50+B51+B52</f>
        <v>0</v>
      </c>
      <c r="C53" s="41"/>
      <c r="D53" s="26"/>
      <c r="E53" s="25" t="s">
        <v>6</v>
      </c>
      <c r="F53" s="41">
        <f>F48+F49+F50+F51+F52</f>
        <v>0</v>
      </c>
      <c r="G53" s="41"/>
      <c r="H53" s="26"/>
      <c r="I53" s="25" t="s">
        <v>6</v>
      </c>
      <c r="J53" s="41">
        <f>J48+J49+J50+J51+J52</f>
        <v>0</v>
      </c>
      <c r="K53" s="41"/>
      <c r="L53" s="26"/>
      <c r="M53" s="25" t="s">
        <v>6</v>
      </c>
      <c r="N53" s="41">
        <f>N48+N49+N50+N51+N52</f>
        <v>0</v>
      </c>
      <c r="O53" s="41"/>
      <c r="P53" s="29"/>
      <c r="Q53" s="28" t="s">
        <v>6</v>
      </c>
      <c r="R53" s="32">
        <f>R48+R49+R50+R51+R52</f>
        <v>0</v>
      </c>
      <c r="S53" s="32"/>
    </row>
    <row r="54" spans="1:19" ht="12.75">
      <c r="A54" s="26"/>
      <c r="B54" s="26"/>
      <c r="C54" s="26"/>
      <c r="D54" s="26"/>
      <c r="E54" s="26"/>
      <c r="F54" s="26"/>
      <c r="G54" s="26"/>
      <c r="H54" s="26"/>
      <c r="I54" s="26"/>
      <c r="J54" s="26"/>
      <c r="K54" s="26"/>
      <c r="L54" s="26"/>
      <c r="M54" s="26"/>
      <c r="N54" s="26"/>
      <c r="O54" s="26"/>
      <c r="P54" s="26"/>
      <c r="Q54" s="26"/>
      <c r="R54" s="26"/>
      <c r="S54" s="26"/>
    </row>
    <row r="55" spans="1:19" ht="12.75">
      <c r="A55" s="43" t="s">
        <v>49</v>
      </c>
      <c r="B55" s="45" t="s">
        <v>40</v>
      </c>
      <c r="C55" s="45"/>
      <c r="D55" s="26"/>
      <c r="E55" s="43" t="s">
        <v>53</v>
      </c>
      <c r="F55" s="45" t="s">
        <v>40</v>
      </c>
      <c r="G55" s="45"/>
      <c r="H55" s="26"/>
      <c r="I55" s="43" t="s">
        <v>55</v>
      </c>
      <c r="J55" s="45" t="s">
        <v>40</v>
      </c>
      <c r="K55" s="45"/>
      <c r="L55" s="26"/>
      <c r="M55" s="43" t="s">
        <v>57</v>
      </c>
      <c r="N55" s="45" t="s">
        <v>40</v>
      </c>
      <c r="O55" s="45"/>
      <c r="P55" s="26"/>
      <c r="Q55" s="33" t="s">
        <v>59</v>
      </c>
      <c r="R55" s="35" t="s">
        <v>40</v>
      </c>
      <c r="S55" s="35"/>
    </row>
    <row r="56" spans="1:19" ht="12.75">
      <c r="A56" s="43"/>
      <c r="B56" s="45"/>
      <c r="C56" s="45"/>
      <c r="D56" s="26"/>
      <c r="E56" s="43"/>
      <c r="F56" s="45"/>
      <c r="G56" s="45"/>
      <c r="H56" s="26"/>
      <c r="I56" s="43"/>
      <c r="J56" s="45"/>
      <c r="K56" s="45"/>
      <c r="L56" s="26"/>
      <c r="M56" s="43"/>
      <c r="N56" s="45"/>
      <c r="O56" s="45"/>
      <c r="P56" s="26"/>
      <c r="Q56" s="33"/>
      <c r="R56" s="35"/>
      <c r="S56" s="35"/>
    </row>
    <row r="57" spans="1:19" ht="12.75">
      <c r="A57" s="25" t="s">
        <v>43</v>
      </c>
      <c r="B57" s="31"/>
      <c r="C57" s="31"/>
      <c r="D57" s="26"/>
      <c r="E57" s="25" t="s">
        <v>43</v>
      </c>
      <c r="F57" s="31"/>
      <c r="G57" s="31"/>
      <c r="H57" s="26"/>
      <c r="I57" s="25" t="s">
        <v>43</v>
      </c>
      <c r="J57" s="31"/>
      <c r="K57" s="31"/>
      <c r="L57" s="26"/>
      <c r="M57" s="25" t="s">
        <v>43</v>
      </c>
      <c r="N57" s="31"/>
      <c r="O57" s="31"/>
      <c r="P57" s="26"/>
      <c r="Q57" s="28" t="s">
        <v>43</v>
      </c>
      <c r="R57" s="31"/>
      <c r="S57" s="31"/>
    </row>
    <row r="58" spans="1:19" ht="12.75">
      <c r="A58" s="25" t="s">
        <v>44</v>
      </c>
      <c r="B58" s="31"/>
      <c r="C58" s="31"/>
      <c r="D58" s="26"/>
      <c r="E58" s="25" t="s">
        <v>44</v>
      </c>
      <c r="F58" s="31"/>
      <c r="G58" s="31"/>
      <c r="H58" s="26"/>
      <c r="I58" s="25" t="s">
        <v>44</v>
      </c>
      <c r="J58" s="31"/>
      <c r="K58" s="31"/>
      <c r="L58" s="26"/>
      <c r="M58" s="25" t="s">
        <v>44</v>
      </c>
      <c r="N58" s="31"/>
      <c r="O58" s="31"/>
      <c r="P58" s="26"/>
      <c r="Q58" s="28" t="s">
        <v>44</v>
      </c>
      <c r="R58" s="31"/>
      <c r="S58" s="31"/>
    </row>
    <row r="59" spans="1:19" ht="12.75">
      <c r="A59" s="25" t="s">
        <v>45</v>
      </c>
      <c r="B59" s="31"/>
      <c r="C59" s="31"/>
      <c r="D59" s="26"/>
      <c r="E59" s="25" t="s">
        <v>45</v>
      </c>
      <c r="F59" s="31"/>
      <c r="G59" s="31"/>
      <c r="H59" s="26"/>
      <c r="I59" s="25" t="s">
        <v>45</v>
      </c>
      <c r="J59" s="31"/>
      <c r="K59" s="31"/>
      <c r="L59" s="26"/>
      <c r="M59" s="25" t="s">
        <v>45</v>
      </c>
      <c r="N59" s="31"/>
      <c r="O59" s="31"/>
      <c r="P59" s="26"/>
      <c r="Q59" s="28" t="s">
        <v>45</v>
      </c>
      <c r="R59" s="31"/>
      <c r="S59" s="31"/>
    </row>
    <row r="60" spans="1:19" ht="12.75">
      <c r="A60" s="25" t="s">
        <v>46</v>
      </c>
      <c r="B60" s="31"/>
      <c r="C60" s="31"/>
      <c r="D60" s="26"/>
      <c r="E60" s="25" t="s">
        <v>46</v>
      </c>
      <c r="F60" s="31"/>
      <c r="G60" s="31"/>
      <c r="H60" s="26"/>
      <c r="I60" s="25" t="s">
        <v>46</v>
      </c>
      <c r="J60" s="31"/>
      <c r="K60" s="31"/>
      <c r="L60" s="26"/>
      <c r="M60" s="25" t="s">
        <v>46</v>
      </c>
      <c r="N60" s="31"/>
      <c r="O60" s="31"/>
      <c r="P60" s="26"/>
      <c r="Q60" s="28" t="s">
        <v>46</v>
      </c>
      <c r="R60" s="31"/>
      <c r="S60" s="31"/>
    </row>
    <row r="61" spans="1:19" ht="12.75">
      <c r="A61" s="25" t="s">
        <v>47</v>
      </c>
      <c r="B61" s="31"/>
      <c r="C61" s="31"/>
      <c r="D61" s="26"/>
      <c r="E61" s="25" t="s">
        <v>47</v>
      </c>
      <c r="F61" s="31"/>
      <c r="G61" s="31"/>
      <c r="H61" s="26"/>
      <c r="I61" s="25" t="s">
        <v>47</v>
      </c>
      <c r="J61" s="31"/>
      <c r="K61" s="31"/>
      <c r="L61" s="26"/>
      <c r="M61" s="25" t="s">
        <v>47</v>
      </c>
      <c r="N61" s="31"/>
      <c r="O61" s="31"/>
      <c r="P61" s="26"/>
      <c r="Q61" s="28" t="s">
        <v>47</v>
      </c>
      <c r="R61" s="31"/>
      <c r="S61" s="31"/>
    </row>
    <row r="62" spans="1:19" ht="12.75">
      <c r="A62" s="25" t="s">
        <v>6</v>
      </c>
      <c r="B62" s="41">
        <f>B57+B58+B59+B60+B61</f>
        <v>0</v>
      </c>
      <c r="C62" s="41"/>
      <c r="D62" s="26"/>
      <c r="E62" s="25" t="s">
        <v>6</v>
      </c>
      <c r="F62" s="41">
        <f>F57+F58+F59+F60+F61</f>
        <v>0</v>
      </c>
      <c r="G62" s="41"/>
      <c r="H62" s="26"/>
      <c r="I62" s="25" t="s">
        <v>6</v>
      </c>
      <c r="J62" s="41">
        <f>J57+J58+J59+J60+J61</f>
        <v>0</v>
      </c>
      <c r="K62" s="41"/>
      <c r="L62" s="26"/>
      <c r="M62" s="25" t="s">
        <v>6</v>
      </c>
      <c r="N62" s="41">
        <f>N57+N58+N59+N60+N61</f>
        <v>0</v>
      </c>
      <c r="O62" s="41"/>
      <c r="P62" s="26"/>
      <c r="Q62" s="28" t="s">
        <v>6</v>
      </c>
      <c r="R62" s="32">
        <f>R57+R58+R59+R60+R61</f>
        <v>0</v>
      </c>
      <c r="S62" s="32"/>
    </row>
    <row r="63" spans="1:19" ht="12.75">
      <c r="A63" s="26"/>
      <c r="B63" s="26"/>
      <c r="C63" s="26"/>
      <c r="D63" s="26"/>
      <c r="E63" s="26"/>
      <c r="F63" s="26"/>
      <c r="G63" s="26"/>
      <c r="H63" s="26"/>
      <c r="I63" s="26"/>
      <c r="J63" s="26"/>
      <c r="K63" s="26"/>
      <c r="L63" s="26"/>
      <c r="M63" s="26"/>
      <c r="N63" s="26"/>
      <c r="O63" s="26"/>
      <c r="P63" s="26"/>
      <c r="Q63" s="26"/>
      <c r="R63" s="26"/>
      <c r="S63" s="26"/>
    </row>
    <row r="64" spans="1:19" ht="12.75">
      <c r="A64" s="43" t="s">
        <v>49</v>
      </c>
      <c r="B64" s="44" t="s">
        <v>39</v>
      </c>
      <c r="C64" s="44"/>
      <c r="D64" s="26"/>
      <c r="E64" s="43" t="s">
        <v>53</v>
      </c>
      <c r="F64" s="44" t="s">
        <v>39</v>
      </c>
      <c r="G64" s="44"/>
      <c r="H64" s="26"/>
      <c r="I64" s="43" t="s">
        <v>55</v>
      </c>
      <c r="J64" s="44" t="s">
        <v>39</v>
      </c>
      <c r="K64" s="44"/>
      <c r="L64" s="26"/>
      <c r="M64" s="43" t="s">
        <v>57</v>
      </c>
      <c r="N64" s="44" t="s">
        <v>39</v>
      </c>
      <c r="O64" s="44"/>
      <c r="P64" s="26"/>
      <c r="Q64" s="33" t="s">
        <v>59</v>
      </c>
      <c r="R64" s="34" t="s">
        <v>39</v>
      </c>
      <c r="S64" s="34"/>
    </row>
    <row r="65" spans="1:19" ht="12.75">
      <c r="A65" s="43"/>
      <c r="B65" s="44"/>
      <c r="C65" s="44"/>
      <c r="D65" s="26"/>
      <c r="E65" s="43"/>
      <c r="F65" s="44"/>
      <c r="G65" s="44"/>
      <c r="H65" s="26"/>
      <c r="I65" s="43"/>
      <c r="J65" s="44"/>
      <c r="K65" s="44"/>
      <c r="L65" s="26"/>
      <c r="M65" s="43"/>
      <c r="N65" s="44"/>
      <c r="O65" s="44"/>
      <c r="P65" s="26"/>
      <c r="Q65" s="33"/>
      <c r="R65" s="34"/>
      <c r="S65" s="34"/>
    </row>
    <row r="66" spans="1:19" ht="12.75">
      <c r="A66" s="25" t="s">
        <v>43</v>
      </c>
      <c r="B66" s="31"/>
      <c r="C66" s="31"/>
      <c r="D66" s="26"/>
      <c r="E66" s="25" t="s">
        <v>43</v>
      </c>
      <c r="F66" s="31"/>
      <c r="G66" s="31"/>
      <c r="H66" s="26"/>
      <c r="I66" s="25" t="s">
        <v>43</v>
      </c>
      <c r="J66" s="31"/>
      <c r="K66" s="31"/>
      <c r="L66" s="26"/>
      <c r="M66" s="25" t="s">
        <v>43</v>
      </c>
      <c r="N66" s="31"/>
      <c r="O66" s="31"/>
      <c r="P66" s="26"/>
      <c r="Q66" s="28" t="s">
        <v>43</v>
      </c>
      <c r="R66" s="31"/>
      <c r="S66" s="31"/>
    </row>
    <row r="67" spans="1:19" ht="12.75">
      <c r="A67" s="25" t="s">
        <v>44</v>
      </c>
      <c r="B67" s="31"/>
      <c r="C67" s="31"/>
      <c r="D67" s="26"/>
      <c r="E67" s="25" t="s">
        <v>44</v>
      </c>
      <c r="F67" s="31"/>
      <c r="G67" s="31"/>
      <c r="H67" s="26"/>
      <c r="I67" s="25" t="s">
        <v>44</v>
      </c>
      <c r="J67" s="31"/>
      <c r="K67" s="31"/>
      <c r="L67" s="26"/>
      <c r="M67" s="25" t="s">
        <v>44</v>
      </c>
      <c r="N67" s="31"/>
      <c r="O67" s="31"/>
      <c r="P67" s="26"/>
      <c r="Q67" s="28" t="s">
        <v>44</v>
      </c>
      <c r="R67" s="31"/>
      <c r="S67" s="31"/>
    </row>
    <row r="68" spans="1:19" ht="12.75">
      <c r="A68" s="25" t="s">
        <v>45</v>
      </c>
      <c r="B68" s="31"/>
      <c r="C68" s="31"/>
      <c r="D68" s="26"/>
      <c r="E68" s="25" t="s">
        <v>45</v>
      </c>
      <c r="F68" s="31"/>
      <c r="G68" s="31"/>
      <c r="H68" s="26"/>
      <c r="I68" s="25" t="s">
        <v>45</v>
      </c>
      <c r="J68" s="31"/>
      <c r="K68" s="31"/>
      <c r="L68" s="26"/>
      <c r="M68" s="25" t="s">
        <v>45</v>
      </c>
      <c r="N68" s="31"/>
      <c r="O68" s="31"/>
      <c r="P68" s="26"/>
      <c r="Q68" s="28" t="s">
        <v>45</v>
      </c>
      <c r="R68" s="31"/>
      <c r="S68" s="31"/>
    </row>
    <row r="69" spans="1:19" ht="12.75">
      <c r="A69" s="25" t="s">
        <v>46</v>
      </c>
      <c r="B69" s="31"/>
      <c r="C69" s="31"/>
      <c r="D69" s="26"/>
      <c r="E69" s="25" t="s">
        <v>46</v>
      </c>
      <c r="F69" s="31"/>
      <c r="G69" s="31"/>
      <c r="H69" s="26"/>
      <c r="I69" s="25" t="s">
        <v>46</v>
      </c>
      <c r="J69" s="31"/>
      <c r="K69" s="31"/>
      <c r="L69" s="26"/>
      <c r="M69" s="25" t="s">
        <v>46</v>
      </c>
      <c r="N69" s="31"/>
      <c r="O69" s="31"/>
      <c r="P69" s="26"/>
      <c r="Q69" s="28" t="s">
        <v>46</v>
      </c>
      <c r="R69" s="31"/>
      <c r="S69" s="31"/>
    </row>
    <row r="70" spans="1:19" ht="12.75">
      <c r="A70" s="25" t="s">
        <v>47</v>
      </c>
      <c r="B70" s="31"/>
      <c r="C70" s="31"/>
      <c r="D70" s="26"/>
      <c r="E70" s="25" t="s">
        <v>47</v>
      </c>
      <c r="F70" s="31"/>
      <c r="G70" s="31"/>
      <c r="H70" s="26"/>
      <c r="I70" s="25" t="s">
        <v>47</v>
      </c>
      <c r="J70" s="31"/>
      <c r="K70" s="31"/>
      <c r="L70" s="26"/>
      <c r="M70" s="25" t="s">
        <v>47</v>
      </c>
      <c r="N70" s="31"/>
      <c r="O70" s="31"/>
      <c r="P70" s="26"/>
      <c r="Q70" s="28" t="s">
        <v>47</v>
      </c>
      <c r="R70" s="31"/>
      <c r="S70" s="31"/>
    </row>
    <row r="71" spans="1:19" ht="12.75">
      <c r="A71" s="25" t="s">
        <v>6</v>
      </c>
      <c r="B71" s="41">
        <f>B66+B67+B68+B69+B70</f>
        <v>0</v>
      </c>
      <c r="C71" s="41"/>
      <c r="D71" s="26"/>
      <c r="E71" s="25" t="s">
        <v>6</v>
      </c>
      <c r="F71" s="41">
        <f>F66+F67+F68+F69+F70</f>
        <v>0</v>
      </c>
      <c r="G71" s="41"/>
      <c r="H71" s="26"/>
      <c r="I71" s="25" t="s">
        <v>6</v>
      </c>
      <c r="J71" s="41">
        <f>J66+J67+J68+J69+J70</f>
        <v>0</v>
      </c>
      <c r="K71" s="41"/>
      <c r="L71" s="26"/>
      <c r="M71" s="25" t="s">
        <v>6</v>
      </c>
      <c r="N71" s="41">
        <f>N66+N67+N68+N69+N70</f>
        <v>0</v>
      </c>
      <c r="O71" s="41"/>
      <c r="P71" s="26"/>
      <c r="Q71" s="28" t="s">
        <v>6</v>
      </c>
      <c r="R71" s="32">
        <f>R66+R67+R68+R69+R70</f>
        <v>0</v>
      </c>
      <c r="S71" s="32"/>
    </row>
    <row r="72" ht="12.75">
      <c r="N72" s="24"/>
    </row>
    <row r="73" spans="1:19" ht="64.5" customHeight="1">
      <c r="A73" s="177" t="s">
        <v>63</v>
      </c>
      <c r="B73" s="178"/>
      <c r="C73" s="178"/>
      <c r="D73" s="178"/>
      <c r="E73" s="178"/>
      <c r="F73" s="178"/>
      <c r="G73" s="178"/>
      <c r="H73" s="178"/>
      <c r="I73" s="178"/>
      <c r="J73" s="178"/>
      <c r="K73" s="178"/>
      <c r="L73" s="178"/>
      <c r="M73" s="178"/>
      <c r="N73" s="178"/>
      <c r="O73" s="178"/>
      <c r="P73" s="178"/>
      <c r="Q73" s="178"/>
      <c r="R73" s="178"/>
      <c r="S73" s="178"/>
    </row>
  </sheetData>
  <sheetProtection password="A0FB" sheet="1" objects="1" scenarios="1"/>
  <mergeCells count="321">
    <mergeCell ref="A73:S73"/>
    <mergeCell ref="R71:S71"/>
    <mergeCell ref="B71:C71"/>
    <mergeCell ref="F71:G71"/>
    <mergeCell ref="J71:K71"/>
    <mergeCell ref="N71:O71"/>
    <mergeCell ref="R69:S69"/>
    <mergeCell ref="B70:C70"/>
    <mergeCell ref="F70:G70"/>
    <mergeCell ref="J70:K70"/>
    <mergeCell ref="N70:O70"/>
    <mergeCell ref="R70:S70"/>
    <mergeCell ref="B69:C69"/>
    <mergeCell ref="F69:G69"/>
    <mergeCell ref="J69:K69"/>
    <mergeCell ref="N69:O69"/>
    <mergeCell ref="R67:S67"/>
    <mergeCell ref="B68:C68"/>
    <mergeCell ref="F68:G68"/>
    <mergeCell ref="J68:K68"/>
    <mergeCell ref="N68:O68"/>
    <mergeCell ref="R68:S68"/>
    <mergeCell ref="B67:C67"/>
    <mergeCell ref="F67:G67"/>
    <mergeCell ref="J67:K67"/>
    <mergeCell ref="N67:O67"/>
    <mergeCell ref="R64:S65"/>
    <mergeCell ref="B66:C66"/>
    <mergeCell ref="F66:G66"/>
    <mergeCell ref="J66:K66"/>
    <mergeCell ref="N66:O66"/>
    <mergeCell ref="R66:S66"/>
    <mergeCell ref="R62:S62"/>
    <mergeCell ref="A64:A65"/>
    <mergeCell ref="B64:C65"/>
    <mergeCell ref="E64:E65"/>
    <mergeCell ref="F64:G65"/>
    <mergeCell ref="I64:I65"/>
    <mergeCell ref="J64:K65"/>
    <mergeCell ref="M64:M65"/>
    <mergeCell ref="N64:O65"/>
    <mergeCell ref="Q64:Q65"/>
    <mergeCell ref="B62:C62"/>
    <mergeCell ref="F62:G62"/>
    <mergeCell ref="J62:K62"/>
    <mergeCell ref="N62:O62"/>
    <mergeCell ref="R60:S60"/>
    <mergeCell ref="B61:C61"/>
    <mergeCell ref="F61:G61"/>
    <mergeCell ref="J61:K61"/>
    <mergeCell ref="N61:O61"/>
    <mergeCell ref="R61:S61"/>
    <mergeCell ref="B60:C60"/>
    <mergeCell ref="F60:G60"/>
    <mergeCell ref="J60:K60"/>
    <mergeCell ref="N60:O60"/>
    <mergeCell ref="R58:S58"/>
    <mergeCell ref="B59:C59"/>
    <mergeCell ref="F59:G59"/>
    <mergeCell ref="J59:K59"/>
    <mergeCell ref="N59:O59"/>
    <mergeCell ref="R59:S59"/>
    <mergeCell ref="B58:C58"/>
    <mergeCell ref="F58:G58"/>
    <mergeCell ref="J58:K58"/>
    <mergeCell ref="N58:O58"/>
    <mergeCell ref="R55:S56"/>
    <mergeCell ref="B57:C57"/>
    <mergeCell ref="F57:G57"/>
    <mergeCell ref="J57:K57"/>
    <mergeCell ref="N57:O57"/>
    <mergeCell ref="R57:S57"/>
    <mergeCell ref="R53:S53"/>
    <mergeCell ref="A55:A56"/>
    <mergeCell ref="B55:C56"/>
    <mergeCell ref="E55:E56"/>
    <mergeCell ref="F55:G56"/>
    <mergeCell ref="I55:I56"/>
    <mergeCell ref="J55:K56"/>
    <mergeCell ref="M55:M56"/>
    <mergeCell ref="N55:O56"/>
    <mergeCell ref="Q55:Q56"/>
    <mergeCell ref="B53:C53"/>
    <mergeCell ref="F53:G53"/>
    <mergeCell ref="J53:K53"/>
    <mergeCell ref="N53:O53"/>
    <mergeCell ref="R51:S51"/>
    <mergeCell ref="B52:C52"/>
    <mergeCell ref="F52:G52"/>
    <mergeCell ref="J52:K52"/>
    <mergeCell ref="N52:O52"/>
    <mergeCell ref="R52:S52"/>
    <mergeCell ref="B51:C51"/>
    <mergeCell ref="F51:G51"/>
    <mergeCell ref="J51:K51"/>
    <mergeCell ref="N51:O51"/>
    <mergeCell ref="R49:S49"/>
    <mergeCell ref="B50:C50"/>
    <mergeCell ref="F50:G50"/>
    <mergeCell ref="J50:K50"/>
    <mergeCell ref="N50:O50"/>
    <mergeCell ref="R50:S50"/>
    <mergeCell ref="B49:C49"/>
    <mergeCell ref="F49:G49"/>
    <mergeCell ref="J49:K49"/>
    <mergeCell ref="N49:O49"/>
    <mergeCell ref="R46:S47"/>
    <mergeCell ref="B48:C48"/>
    <mergeCell ref="F48:G48"/>
    <mergeCell ref="J48:K48"/>
    <mergeCell ref="N48:O48"/>
    <mergeCell ref="R48:S48"/>
    <mergeCell ref="R44:S44"/>
    <mergeCell ref="A46:A47"/>
    <mergeCell ref="B46:C47"/>
    <mergeCell ref="E46:E47"/>
    <mergeCell ref="F46:G47"/>
    <mergeCell ref="I46:I47"/>
    <mergeCell ref="J46:K47"/>
    <mergeCell ref="M46:M47"/>
    <mergeCell ref="N46:O47"/>
    <mergeCell ref="Q46:Q47"/>
    <mergeCell ref="B44:C44"/>
    <mergeCell ref="F44:G44"/>
    <mergeCell ref="J44:K44"/>
    <mergeCell ref="N44:O44"/>
    <mergeCell ref="R42:S42"/>
    <mergeCell ref="B43:C43"/>
    <mergeCell ref="F43:G43"/>
    <mergeCell ref="J43:K43"/>
    <mergeCell ref="N43:O43"/>
    <mergeCell ref="R43:S43"/>
    <mergeCell ref="B42:C42"/>
    <mergeCell ref="F42:G42"/>
    <mergeCell ref="J42:K42"/>
    <mergeCell ref="N42:O42"/>
    <mergeCell ref="R40:S40"/>
    <mergeCell ref="B41:C41"/>
    <mergeCell ref="F41:G41"/>
    <mergeCell ref="J41:K41"/>
    <mergeCell ref="N41:O41"/>
    <mergeCell ref="R41:S41"/>
    <mergeCell ref="B40:C40"/>
    <mergeCell ref="F40:G40"/>
    <mergeCell ref="J40:K40"/>
    <mergeCell ref="N40:O40"/>
    <mergeCell ref="R37:S38"/>
    <mergeCell ref="B39:C39"/>
    <mergeCell ref="F39:G39"/>
    <mergeCell ref="J39:K39"/>
    <mergeCell ref="N39:O39"/>
    <mergeCell ref="R39:S39"/>
    <mergeCell ref="R35:S35"/>
    <mergeCell ref="A37:A38"/>
    <mergeCell ref="B37:C38"/>
    <mergeCell ref="E37:E38"/>
    <mergeCell ref="F37:G38"/>
    <mergeCell ref="I37:I38"/>
    <mergeCell ref="J37:K38"/>
    <mergeCell ref="M37:M38"/>
    <mergeCell ref="N37:O38"/>
    <mergeCell ref="Q37:Q38"/>
    <mergeCell ref="B35:C35"/>
    <mergeCell ref="F35:G35"/>
    <mergeCell ref="J35:K35"/>
    <mergeCell ref="N35:O35"/>
    <mergeCell ref="R33:S33"/>
    <mergeCell ref="B34:C34"/>
    <mergeCell ref="F34:G34"/>
    <mergeCell ref="J34:K34"/>
    <mergeCell ref="N34:O34"/>
    <mergeCell ref="R34:S34"/>
    <mergeCell ref="B33:C33"/>
    <mergeCell ref="F33:G33"/>
    <mergeCell ref="J33:K33"/>
    <mergeCell ref="N33:O33"/>
    <mergeCell ref="R31:S31"/>
    <mergeCell ref="B32:C32"/>
    <mergeCell ref="F32:G32"/>
    <mergeCell ref="J32:K32"/>
    <mergeCell ref="N32:O32"/>
    <mergeCell ref="R32:S32"/>
    <mergeCell ref="B31:C31"/>
    <mergeCell ref="F31:G31"/>
    <mergeCell ref="J31:K31"/>
    <mergeCell ref="N31:O31"/>
    <mergeCell ref="R28:S29"/>
    <mergeCell ref="B30:C30"/>
    <mergeCell ref="F30:G30"/>
    <mergeCell ref="J30:K30"/>
    <mergeCell ref="N30:O30"/>
    <mergeCell ref="R30:S30"/>
    <mergeCell ref="R26:S26"/>
    <mergeCell ref="A28:A29"/>
    <mergeCell ref="B28:C29"/>
    <mergeCell ref="E28:E29"/>
    <mergeCell ref="F28:G29"/>
    <mergeCell ref="I28:I29"/>
    <mergeCell ref="J28:K29"/>
    <mergeCell ref="M28:M29"/>
    <mergeCell ref="N28:O29"/>
    <mergeCell ref="Q28:Q29"/>
    <mergeCell ref="B26:C26"/>
    <mergeCell ref="F26:G26"/>
    <mergeCell ref="J26:K26"/>
    <mergeCell ref="N26:O26"/>
    <mergeCell ref="R24:S24"/>
    <mergeCell ref="B25:C25"/>
    <mergeCell ref="F25:G25"/>
    <mergeCell ref="J25:K25"/>
    <mergeCell ref="N25:O25"/>
    <mergeCell ref="R25:S25"/>
    <mergeCell ref="B24:C24"/>
    <mergeCell ref="F24:G24"/>
    <mergeCell ref="J24:K24"/>
    <mergeCell ref="N24:O24"/>
    <mergeCell ref="R22:S22"/>
    <mergeCell ref="B23:C23"/>
    <mergeCell ref="F23:G23"/>
    <mergeCell ref="J23:K23"/>
    <mergeCell ref="N23:O23"/>
    <mergeCell ref="R23:S23"/>
    <mergeCell ref="B22:C22"/>
    <mergeCell ref="F22:G22"/>
    <mergeCell ref="J22:K22"/>
    <mergeCell ref="N22:O22"/>
    <mergeCell ref="R19:S20"/>
    <mergeCell ref="B21:C21"/>
    <mergeCell ref="F21:G21"/>
    <mergeCell ref="J21:K21"/>
    <mergeCell ref="N21:O21"/>
    <mergeCell ref="R21:S21"/>
    <mergeCell ref="R17:S17"/>
    <mergeCell ref="A19:A20"/>
    <mergeCell ref="B19:C20"/>
    <mergeCell ref="E19:E20"/>
    <mergeCell ref="F19:G20"/>
    <mergeCell ref="I19:I20"/>
    <mergeCell ref="J19:K20"/>
    <mergeCell ref="M19:M20"/>
    <mergeCell ref="N19:O20"/>
    <mergeCell ref="Q19:Q20"/>
    <mergeCell ref="B17:C17"/>
    <mergeCell ref="F17:G17"/>
    <mergeCell ref="J17:K17"/>
    <mergeCell ref="N17:O17"/>
    <mergeCell ref="R15:S15"/>
    <mergeCell ref="B16:C16"/>
    <mergeCell ref="F16:G16"/>
    <mergeCell ref="J16:K16"/>
    <mergeCell ref="N16:O16"/>
    <mergeCell ref="R16:S16"/>
    <mergeCell ref="B15:C15"/>
    <mergeCell ref="F15:G15"/>
    <mergeCell ref="J15:K15"/>
    <mergeCell ref="N15:O15"/>
    <mergeCell ref="R13:S13"/>
    <mergeCell ref="B14:C14"/>
    <mergeCell ref="F14:G14"/>
    <mergeCell ref="J14:K14"/>
    <mergeCell ref="N14:O14"/>
    <mergeCell ref="R14:S14"/>
    <mergeCell ref="B13:C13"/>
    <mergeCell ref="F13:G13"/>
    <mergeCell ref="J13:K13"/>
    <mergeCell ref="N13:O13"/>
    <mergeCell ref="R10:S11"/>
    <mergeCell ref="B12:C12"/>
    <mergeCell ref="F12:G12"/>
    <mergeCell ref="J12:K12"/>
    <mergeCell ref="N12:O12"/>
    <mergeCell ref="R12:S12"/>
    <mergeCell ref="R8:S8"/>
    <mergeCell ref="A10:A11"/>
    <mergeCell ref="B10:C11"/>
    <mergeCell ref="E10:E11"/>
    <mergeCell ref="F10:G11"/>
    <mergeCell ref="I10:I11"/>
    <mergeCell ref="J10:K11"/>
    <mergeCell ref="M10:M11"/>
    <mergeCell ref="N10:O11"/>
    <mergeCell ref="Q10:Q11"/>
    <mergeCell ref="B8:C8"/>
    <mergeCell ref="F8:G8"/>
    <mergeCell ref="J8:K8"/>
    <mergeCell ref="N8:O8"/>
    <mergeCell ref="R6:S6"/>
    <mergeCell ref="B7:C7"/>
    <mergeCell ref="F7:G7"/>
    <mergeCell ref="J7:K7"/>
    <mergeCell ref="N7:O7"/>
    <mergeCell ref="R7:S7"/>
    <mergeCell ref="B6:C6"/>
    <mergeCell ref="F6:G6"/>
    <mergeCell ref="J6:K6"/>
    <mergeCell ref="N6:O6"/>
    <mergeCell ref="R4:S4"/>
    <mergeCell ref="B5:C5"/>
    <mergeCell ref="F5:G5"/>
    <mergeCell ref="J5:K5"/>
    <mergeCell ref="N5:O5"/>
    <mergeCell ref="R5:S5"/>
    <mergeCell ref="B4:C4"/>
    <mergeCell ref="F4:G4"/>
    <mergeCell ref="J4:K4"/>
    <mergeCell ref="N4:O4"/>
    <mergeCell ref="Q1:Q2"/>
    <mergeCell ref="R1:S2"/>
    <mergeCell ref="B3:C3"/>
    <mergeCell ref="F3:G3"/>
    <mergeCell ref="J3:K3"/>
    <mergeCell ref="A1:A2"/>
    <mergeCell ref="B1:C2"/>
    <mergeCell ref="E1:E2"/>
    <mergeCell ref="F1:G2"/>
    <mergeCell ref="N3:O3"/>
    <mergeCell ref="R3:S3"/>
    <mergeCell ref="I1:I2"/>
    <mergeCell ref="J1:K2"/>
    <mergeCell ref="M1:M2"/>
    <mergeCell ref="N1:O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62"/>
  <sheetViews>
    <sheetView zoomScalePageLayoutView="0" workbookViewId="0" topLeftCell="A46">
      <selection activeCell="A63" sqref="A63"/>
    </sheetView>
  </sheetViews>
  <sheetFormatPr defaultColWidth="9.140625" defaultRowHeight="12.75"/>
  <sheetData>
    <row r="1" spans="1:9" ht="16.5" customHeight="1">
      <c r="A1" s="59"/>
      <c r="B1" s="59"/>
      <c r="C1" s="59"/>
      <c r="D1" s="59"/>
      <c r="E1" s="59"/>
      <c r="F1" s="59"/>
      <c r="G1" s="59"/>
      <c r="H1" s="59"/>
      <c r="I1" s="59"/>
    </row>
    <row r="2" spans="1:9" ht="16.5" customHeight="1">
      <c r="A2" s="59"/>
      <c r="B2" s="59"/>
      <c r="C2" s="59"/>
      <c r="D2" s="59"/>
      <c r="E2" s="59"/>
      <c r="F2" s="59"/>
      <c r="G2" s="59"/>
      <c r="H2" s="59"/>
      <c r="I2" s="59"/>
    </row>
    <row r="3" spans="1:9" ht="16.5" customHeight="1">
      <c r="A3" s="59"/>
      <c r="B3" s="59"/>
      <c r="C3" s="59"/>
      <c r="D3" s="59"/>
      <c r="E3" s="59"/>
      <c r="F3" s="59"/>
      <c r="G3" s="59"/>
      <c r="H3" s="59"/>
      <c r="I3" s="59"/>
    </row>
    <row r="4" spans="1:9" ht="16.5" customHeight="1">
      <c r="A4" s="59"/>
      <c r="B4" s="59"/>
      <c r="C4" s="59"/>
      <c r="D4" s="59"/>
      <c r="E4" s="59"/>
      <c r="F4" s="59"/>
      <c r="G4" s="59"/>
      <c r="H4" s="59"/>
      <c r="I4" s="59"/>
    </row>
    <row r="5" spans="1:9" ht="12.75" customHeight="1">
      <c r="A5" s="65" t="s">
        <v>8</v>
      </c>
      <c r="B5" s="65"/>
      <c r="C5" s="65"/>
      <c r="D5" s="65"/>
      <c r="E5" s="65"/>
      <c r="F5" s="65"/>
      <c r="G5" s="65"/>
      <c r="H5" s="65"/>
      <c r="I5" s="65"/>
    </row>
    <row r="6" spans="1:9" ht="12.75" customHeight="1">
      <c r="A6" s="65"/>
      <c r="B6" s="65"/>
      <c r="C6" s="65"/>
      <c r="D6" s="65"/>
      <c r="E6" s="65"/>
      <c r="F6" s="65"/>
      <c r="G6" s="65"/>
      <c r="H6" s="65"/>
      <c r="I6" s="65"/>
    </row>
    <row r="7" spans="1:9" ht="12.75" customHeight="1">
      <c r="A7" s="71" t="s">
        <v>8</v>
      </c>
      <c r="B7" s="71"/>
      <c r="C7" s="63" t="s">
        <v>1</v>
      </c>
      <c r="D7" s="63" t="s">
        <v>2</v>
      </c>
      <c r="E7" s="63" t="s">
        <v>3</v>
      </c>
      <c r="F7" s="63" t="s">
        <v>4</v>
      </c>
      <c r="G7" s="63" t="s">
        <v>5</v>
      </c>
      <c r="H7" s="64" t="s">
        <v>6</v>
      </c>
      <c r="I7" s="64"/>
    </row>
    <row r="8" spans="1:9" ht="12.75" customHeight="1">
      <c r="A8" s="71"/>
      <c r="B8" s="71"/>
      <c r="C8" s="63"/>
      <c r="D8" s="63"/>
      <c r="E8" s="63"/>
      <c r="F8" s="63"/>
      <c r="G8" s="63"/>
      <c r="H8" s="64"/>
      <c r="I8" s="64"/>
    </row>
    <row r="9" spans="1:9" ht="12.75" customHeight="1">
      <c r="A9" s="60" t="s">
        <v>9</v>
      </c>
      <c r="B9" s="61"/>
      <c r="C9" s="126" t="s">
        <v>27</v>
      </c>
      <c r="D9" s="126" t="s">
        <v>27</v>
      </c>
      <c r="E9" s="126" t="s">
        <v>27</v>
      </c>
      <c r="F9" s="126" t="s">
        <v>27</v>
      </c>
      <c r="G9" s="126" t="s">
        <v>27</v>
      </c>
      <c r="H9" s="67"/>
      <c r="I9" s="68"/>
    </row>
    <row r="10" spans="1:9" ht="12.75" customHeight="1">
      <c r="A10" s="62"/>
      <c r="B10" s="61"/>
      <c r="C10" s="126"/>
      <c r="D10" s="126"/>
      <c r="E10" s="126"/>
      <c r="F10" s="126"/>
      <c r="G10" s="126"/>
      <c r="H10" s="69"/>
      <c r="I10" s="70"/>
    </row>
    <row r="11" spans="1:9" ht="12.75" customHeight="1">
      <c r="A11" s="62" t="s">
        <v>13</v>
      </c>
      <c r="B11" s="61"/>
      <c r="C11" s="126" t="s">
        <v>27</v>
      </c>
      <c r="D11" s="126" t="s">
        <v>27</v>
      </c>
      <c r="E11" s="126" t="s">
        <v>27</v>
      </c>
      <c r="F11" s="126" t="s">
        <v>27</v>
      </c>
      <c r="G11" s="126" t="s">
        <v>27</v>
      </c>
      <c r="H11" s="67"/>
      <c r="I11" s="68"/>
    </row>
    <row r="12" spans="1:9" ht="12.75" customHeight="1">
      <c r="A12" s="62"/>
      <c r="B12" s="61"/>
      <c r="C12" s="126"/>
      <c r="D12" s="126"/>
      <c r="E12" s="126"/>
      <c r="F12" s="126"/>
      <c r="G12" s="126"/>
      <c r="H12" s="69"/>
      <c r="I12" s="70"/>
    </row>
    <row r="13" spans="1:9" ht="12.75" customHeight="1">
      <c r="A13" s="62" t="s">
        <v>39</v>
      </c>
      <c r="B13" s="61"/>
      <c r="C13" s="126" t="s">
        <v>27</v>
      </c>
      <c r="D13" s="126" t="s">
        <v>27</v>
      </c>
      <c r="E13" s="126" t="s">
        <v>27</v>
      </c>
      <c r="F13" s="126" t="s">
        <v>27</v>
      </c>
      <c r="G13" s="126" t="s">
        <v>27</v>
      </c>
      <c r="H13" s="67"/>
      <c r="I13" s="68"/>
    </row>
    <row r="14" spans="1:9" ht="12.75" customHeight="1" thickBot="1">
      <c r="A14" s="62"/>
      <c r="B14" s="61"/>
      <c r="C14" s="126"/>
      <c r="D14" s="126"/>
      <c r="E14" s="126"/>
      <c r="F14" s="126"/>
      <c r="G14" s="126"/>
      <c r="H14" s="88"/>
      <c r="I14" s="89"/>
    </row>
    <row r="15" spans="1:9" ht="15.75" thickBot="1">
      <c r="A15" s="80" t="s">
        <v>23</v>
      </c>
      <c r="B15" s="80"/>
      <c r="C15" s="5"/>
      <c r="D15" s="5"/>
      <c r="E15" s="5"/>
      <c r="F15" s="5"/>
      <c r="G15" s="5"/>
      <c r="H15" s="127">
        <f>H9+H11+H13</f>
        <v>0</v>
      </c>
      <c r="I15" s="128"/>
    </row>
    <row r="16" spans="1:9" ht="12.75" customHeight="1">
      <c r="A16" s="83" t="s">
        <v>0</v>
      </c>
      <c r="B16" s="83"/>
      <c r="C16" s="83"/>
      <c r="D16" s="83"/>
      <c r="E16" s="83"/>
      <c r="F16" s="83"/>
      <c r="G16" s="83"/>
      <c r="H16" s="83"/>
      <c r="I16" s="83"/>
    </row>
    <row r="17" spans="1:9" ht="12.75" customHeight="1">
      <c r="A17" s="83"/>
      <c r="B17" s="83"/>
      <c r="C17" s="83"/>
      <c r="D17" s="83"/>
      <c r="E17" s="83"/>
      <c r="F17" s="83"/>
      <c r="G17" s="83"/>
      <c r="H17" s="83"/>
      <c r="I17" s="83"/>
    </row>
    <row r="18" spans="1:9" ht="12.75" customHeight="1">
      <c r="A18" s="71" t="s">
        <v>10</v>
      </c>
      <c r="B18" s="71"/>
      <c r="C18" s="63" t="s">
        <v>1</v>
      </c>
      <c r="D18" s="63" t="s">
        <v>2</v>
      </c>
      <c r="E18" s="63" t="s">
        <v>3</v>
      </c>
      <c r="F18" s="63" t="s">
        <v>4</v>
      </c>
      <c r="G18" s="63" t="s">
        <v>5</v>
      </c>
      <c r="H18" s="64" t="s">
        <v>6</v>
      </c>
      <c r="I18" s="64"/>
    </row>
    <row r="19" spans="1:9" ht="12.75" customHeight="1">
      <c r="A19" s="71"/>
      <c r="B19" s="71"/>
      <c r="C19" s="63"/>
      <c r="D19" s="63"/>
      <c r="E19" s="63"/>
      <c r="F19" s="63"/>
      <c r="G19" s="63"/>
      <c r="H19" s="64"/>
      <c r="I19" s="64"/>
    </row>
    <row r="20" spans="1:9" ht="12.75" customHeight="1">
      <c r="A20" s="86" t="s">
        <v>11</v>
      </c>
      <c r="B20" s="87"/>
      <c r="C20" s="66" t="s">
        <v>27</v>
      </c>
      <c r="D20" s="66" t="s">
        <v>27</v>
      </c>
      <c r="E20" s="66" t="s">
        <v>27</v>
      </c>
      <c r="F20" s="66" t="s">
        <v>27</v>
      </c>
      <c r="G20" s="66" t="s">
        <v>27</v>
      </c>
      <c r="H20" s="67"/>
      <c r="I20" s="68"/>
    </row>
    <row r="21" spans="1:9" ht="12.75" customHeight="1">
      <c r="A21" s="86"/>
      <c r="B21" s="87"/>
      <c r="C21" s="66"/>
      <c r="D21" s="66"/>
      <c r="E21" s="66"/>
      <c r="F21" s="66"/>
      <c r="G21" s="66"/>
      <c r="H21" s="69"/>
      <c r="I21" s="70"/>
    </row>
    <row r="22" spans="1:9" ht="12.75" customHeight="1">
      <c r="A22" s="86" t="s">
        <v>12</v>
      </c>
      <c r="B22" s="87"/>
      <c r="C22" s="66" t="s">
        <v>27</v>
      </c>
      <c r="D22" s="66" t="s">
        <v>27</v>
      </c>
      <c r="E22" s="66" t="s">
        <v>27</v>
      </c>
      <c r="F22" s="66" t="s">
        <v>27</v>
      </c>
      <c r="G22" s="66" t="s">
        <v>27</v>
      </c>
      <c r="H22" s="67"/>
      <c r="I22" s="68"/>
    </row>
    <row r="23" spans="1:9" ht="12.75" customHeight="1">
      <c r="A23" s="86"/>
      <c r="B23" s="87"/>
      <c r="C23" s="66"/>
      <c r="D23" s="66"/>
      <c r="E23" s="66"/>
      <c r="F23" s="66"/>
      <c r="G23" s="66"/>
      <c r="H23" s="88"/>
      <c r="I23" s="89"/>
    </row>
    <row r="24" spans="1:9" ht="12.75" customHeight="1">
      <c r="A24" s="76" t="s">
        <v>14</v>
      </c>
      <c r="B24" s="77"/>
      <c r="C24" s="66" t="s">
        <v>27</v>
      </c>
      <c r="D24" s="66" t="s">
        <v>27</v>
      </c>
      <c r="E24" s="66" t="s">
        <v>27</v>
      </c>
      <c r="F24" s="66" t="s">
        <v>27</v>
      </c>
      <c r="G24" s="66" t="s">
        <v>27</v>
      </c>
      <c r="H24" s="67"/>
      <c r="I24" s="68"/>
    </row>
    <row r="25" spans="1:9" ht="12.75" customHeight="1">
      <c r="A25" s="76"/>
      <c r="B25" s="77"/>
      <c r="C25" s="66"/>
      <c r="D25" s="66"/>
      <c r="E25" s="66"/>
      <c r="F25" s="66"/>
      <c r="G25" s="66"/>
      <c r="H25" s="69"/>
      <c r="I25" s="70"/>
    </row>
    <row r="26" spans="1:9" ht="12.75" customHeight="1">
      <c r="A26" s="78" t="s">
        <v>15</v>
      </c>
      <c r="B26" s="79"/>
      <c r="C26" s="66" t="s">
        <v>27</v>
      </c>
      <c r="D26" s="66" t="s">
        <v>27</v>
      </c>
      <c r="E26" s="66" t="s">
        <v>27</v>
      </c>
      <c r="F26" s="66" t="s">
        <v>27</v>
      </c>
      <c r="G26" s="66" t="s">
        <v>27</v>
      </c>
      <c r="H26" s="67"/>
      <c r="I26" s="68"/>
    </row>
    <row r="27" spans="1:9" ht="12.75" customHeight="1">
      <c r="A27" s="78"/>
      <c r="B27" s="79"/>
      <c r="C27" s="66"/>
      <c r="D27" s="66"/>
      <c r="E27" s="66"/>
      <c r="F27" s="66"/>
      <c r="G27" s="66"/>
      <c r="H27" s="69"/>
      <c r="I27" s="70"/>
    </row>
    <row r="28" spans="1:9" ht="12.75" customHeight="1">
      <c r="A28" s="84" t="s">
        <v>29</v>
      </c>
      <c r="B28" s="85"/>
      <c r="C28" s="66" t="s">
        <v>27</v>
      </c>
      <c r="D28" s="66" t="s">
        <v>27</v>
      </c>
      <c r="E28" s="66" t="s">
        <v>27</v>
      </c>
      <c r="F28" s="66" t="s">
        <v>27</v>
      </c>
      <c r="G28" s="66" t="s">
        <v>27</v>
      </c>
      <c r="H28" s="67"/>
      <c r="I28" s="68"/>
    </row>
    <row r="29" spans="1:9" ht="12.75" customHeight="1">
      <c r="A29" s="84"/>
      <c r="B29" s="85"/>
      <c r="C29" s="66"/>
      <c r="D29" s="66"/>
      <c r="E29" s="66"/>
      <c r="F29" s="66"/>
      <c r="G29" s="66"/>
      <c r="H29" s="69"/>
      <c r="I29" s="70"/>
    </row>
    <row r="30" spans="1:9" ht="12.75" customHeight="1">
      <c r="A30" s="84" t="s">
        <v>28</v>
      </c>
      <c r="B30" s="85"/>
      <c r="C30" s="66" t="s">
        <v>27</v>
      </c>
      <c r="D30" s="66" t="s">
        <v>27</v>
      </c>
      <c r="E30" s="66" t="s">
        <v>27</v>
      </c>
      <c r="F30" s="66" t="s">
        <v>27</v>
      </c>
      <c r="G30" s="66" t="s">
        <v>27</v>
      </c>
      <c r="H30" s="67"/>
      <c r="I30" s="68"/>
    </row>
    <row r="31" spans="1:9" ht="13.5" customHeight="1">
      <c r="A31" s="84"/>
      <c r="B31" s="85"/>
      <c r="C31" s="66"/>
      <c r="D31" s="66"/>
      <c r="E31" s="66"/>
      <c r="F31" s="66"/>
      <c r="G31" s="66"/>
      <c r="H31" s="69"/>
      <c r="I31" s="70"/>
    </row>
    <row r="32" spans="1:9" ht="14.25">
      <c r="A32" s="98" t="s">
        <v>25</v>
      </c>
      <c r="B32" s="98"/>
      <c r="C32" s="5"/>
      <c r="D32" s="5"/>
      <c r="E32" s="5"/>
      <c r="F32" s="5"/>
      <c r="G32" s="5"/>
      <c r="H32" s="99">
        <f>H20+H22+H24+H26+H28+H30</f>
        <v>0</v>
      </c>
      <c r="I32" s="99"/>
    </row>
    <row r="33" spans="1:9" ht="12.75" customHeight="1">
      <c r="A33" s="100" t="s">
        <v>7</v>
      </c>
      <c r="B33" s="100"/>
      <c r="C33" s="63" t="s">
        <v>1</v>
      </c>
      <c r="D33" s="63" t="s">
        <v>2</v>
      </c>
      <c r="E33" s="63" t="s">
        <v>3</v>
      </c>
      <c r="F33" s="63" t="s">
        <v>4</v>
      </c>
      <c r="G33" s="63" t="s">
        <v>5</v>
      </c>
      <c r="H33" s="64" t="s">
        <v>6</v>
      </c>
      <c r="I33" s="64"/>
    </row>
    <row r="34" spans="1:9" ht="12.75" customHeight="1">
      <c r="A34" s="100"/>
      <c r="B34" s="100"/>
      <c r="C34" s="63"/>
      <c r="D34" s="63"/>
      <c r="E34" s="63"/>
      <c r="F34" s="63"/>
      <c r="G34" s="63"/>
      <c r="H34" s="8" t="s">
        <v>16</v>
      </c>
      <c r="I34" s="9" t="s">
        <v>17</v>
      </c>
    </row>
    <row r="35" spans="1:9" ht="12.75" customHeight="1">
      <c r="A35" s="94" t="s">
        <v>18</v>
      </c>
      <c r="B35" s="6" t="s">
        <v>16</v>
      </c>
      <c r="C35" s="4"/>
      <c r="D35" s="4"/>
      <c r="E35" s="4"/>
      <c r="F35" s="4"/>
      <c r="G35" s="4"/>
      <c r="H35" s="104">
        <f>C35+D35+E35+F35+G35</f>
        <v>0</v>
      </c>
      <c r="I35" s="106">
        <f>C36+D36+E36+F36+G36</f>
        <v>0</v>
      </c>
    </row>
    <row r="36" spans="1:9" ht="12.75" customHeight="1">
      <c r="A36" s="94"/>
      <c r="B36" s="6" t="s">
        <v>17</v>
      </c>
      <c r="C36" s="30">
        <f>JuneVEC!B8:B8</f>
        <v>0</v>
      </c>
      <c r="D36" s="30">
        <f>JuneVEC!F8</f>
        <v>0</v>
      </c>
      <c r="E36" s="30">
        <f>JuneVEC!J8</f>
        <v>0</v>
      </c>
      <c r="F36" s="30">
        <f>JuneVEC!N8</f>
        <v>0</v>
      </c>
      <c r="G36" s="30">
        <f>JuneVEC!R8</f>
        <v>0</v>
      </c>
      <c r="H36" s="105"/>
      <c r="I36" s="107"/>
    </row>
    <row r="37" spans="1:9" ht="12.75" customHeight="1">
      <c r="A37" s="95" t="s">
        <v>38</v>
      </c>
      <c r="B37" s="6" t="s">
        <v>16</v>
      </c>
      <c r="C37" s="4"/>
      <c r="D37" s="4"/>
      <c r="E37" s="4"/>
      <c r="F37" s="4"/>
      <c r="G37" s="4"/>
      <c r="H37" s="104">
        <f>C37+D37+E37+F37+G37</f>
        <v>0</v>
      </c>
      <c r="I37" s="106">
        <f>C38+D38+E38+F38+G38</f>
        <v>0</v>
      </c>
    </row>
    <row r="38" spans="1:9" ht="12.75" customHeight="1">
      <c r="A38" s="95"/>
      <c r="B38" s="6" t="s">
        <v>17</v>
      </c>
      <c r="C38" s="30">
        <f>JuneVEC!B17</f>
        <v>0</v>
      </c>
      <c r="D38" s="30">
        <f>JuneVEC!F17</f>
        <v>0</v>
      </c>
      <c r="E38" s="30">
        <f>JuneVEC!J17</f>
        <v>0</v>
      </c>
      <c r="F38" s="30">
        <f>JuneVEC!N17</f>
        <v>0</v>
      </c>
      <c r="G38" s="30">
        <f>JuneVEC!R17</f>
        <v>0</v>
      </c>
      <c r="H38" s="105"/>
      <c r="I38" s="107"/>
    </row>
    <row r="39" spans="1:10" ht="12.75" customHeight="1">
      <c r="A39" s="96" t="s">
        <v>19</v>
      </c>
      <c r="B39" s="6" t="s">
        <v>16</v>
      </c>
      <c r="C39" s="133" t="s">
        <v>27</v>
      </c>
      <c r="D39" s="134"/>
      <c r="E39" s="134"/>
      <c r="F39" s="134"/>
      <c r="G39" s="135"/>
      <c r="H39" s="139"/>
      <c r="I39" s="141"/>
      <c r="J39" s="22"/>
    </row>
    <row r="40" spans="1:9" ht="12.75" customHeight="1">
      <c r="A40" s="96"/>
      <c r="B40" s="6" t="s">
        <v>17</v>
      </c>
      <c r="C40" s="136"/>
      <c r="D40" s="137"/>
      <c r="E40" s="137"/>
      <c r="F40" s="137"/>
      <c r="G40" s="138"/>
      <c r="H40" s="140"/>
      <c r="I40" s="142"/>
    </row>
    <row r="41" spans="1:9" ht="12.75" customHeight="1">
      <c r="A41" s="97" t="s">
        <v>37</v>
      </c>
      <c r="B41" s="6" t="s">
        <v>16</v>
      </c>
      <c r="C41" s="4"/>
      <c r="D41" s="4"/>
      <c r="E41" s="4"/>
      <c r="F41" s="4"/>
      <c r="G41" s="4"/>
      <c r="H41" s="104">
        <f>C41+D41+E41+F41+G41</f>
        <v>0</v>
      </c>
      <c r="I41" s="106">
        <f>C42+D42+E42+F42+G42</f>
        <v>0</v>
      </c>
    </row>
    <row r="42" spans="1:9" ht="12.75" customHeight="1">
      <c r="A42" s="97"/>
      <c r="B42" s="6" t="s">
        <v>17</v>
      </c>
      <c r="C42" s="30">
        <f>JuneVEC!B26</f>
        <v>0</v>
      </c>
      <c r="D42" s="30">
        <f>JuneVEC!F26</f>
        <v>0</v>
      </c>
      <c r="E42" s="30">
        <f>JuneVEC!J26</f>
        <v>0</v>
      </c>
      <c r="F42" s="30">
        <f>JuneVEC!N26</f>
        <v>0</v>
      </c>
      <c r="G42" s="30">
        <f>JuneVEC!R26</f>
        <v>0</v>
      </c>
      <c r="H42" s="105"/>
      <c r="I42" s="107"/>
    </row>
    <row r="43" spans="1:9" ht="12.75" customHeight="1">
      <c r="A43" s="94" t="s">
        <v>41</v>
      </c>
      <c r="B43" s="6" t="s">
        <v>16</v>
      </c>
      <c r="C43" s="4"/>
      <c r="D43" s="4"/>
      <c r="E43" s="4"/>
      <c r="F43" s="4"/>
      <c r="G43" s="4"/>
      <c r="H43" s="104">
        <f>C43+D43+E43+F43+G43</f>
        <v>0</v>
      </c>
      <c r="I43" s="106">
        <f>C44+D44+E44+F44+G44</f>
        <v>0</v>
      </c>
    </row>
    <row r="44" spans="1:9" ht="12.75" customHeight="1">
      <c r="A44" s="94"/>
      <c r="B44" s="6" t="s">
        <v>17</v>
      </c>
      <c r="C44" s="30">
        <f>JuneVEC!B35</f>
        <v>0</v>
      </c>
      <c r="D44" s="30">
        <f>JuneVEC!F35</f>
        <v>0</v>
      </c>
      <c r="E44" s="30">
        <f>JuneVEC!J35</f>
        <v>0</v>
      </c>
      <c r="F44" s="30">
        <f>JuneVEC!N35</f>
        <v>0</v>
      </c>
      <c r="G44" s="30">
        <f>JuneVEC!R35</f>
        <v>0</v>
      </c>
      <c r="H44" s="105"/>
      <c r="I44" s="107"/>
    </row>
    <row r="45" spans="1:9" ht="12.75" customHeight="1">
      <c r="A45" s="94" t="s">
        <v>20</v>
      </c>
      <c r="B45" s="6" t="s">
        <v>16</v>
      </c>
      <c r="C45" s="4"/>
      <c r="D45" s="4"/>
      <c r="E45" s="4"/>
      <c r="F45" s="4"/>
      <c r="G45" s="4"/>
      <c r="H45" s="104">
        <f>C45+D45+E45+F45+G45</f>
        <v>0</v>
      </c>
      <c r="I45" s="106">
        <f>C46+D46+E46+F46+G46</f>
        <v>0</v>
      </c>
    </row>
    <row r="46" spans="1:9" ht="12.75" customHeight="1">
      <c r="A46" s="94"/>
      <c r="B46" s="6" t="s">
        <v>17</v>
      </c>
      <c r="C46" s="30">
        <f>JuneVEC!B44</f>
        <v>0</v>
      </c>
      <c r="D46" s="30">
        <f>JuneVEC!F44</f>
        <v>0</v>
      </c>
      <c r="E46" s="30">
        <f>JuneVEC!J44</f>
        <v>0</v>
      </c>
      <c r="F46" s="30">
        <f>JuneVEC!N44</f>
        <v>0</v>
      </c>
      <c r="G46" s="30">
        <f>JuneVEC!R44</f>
        <v>0</v>
      </c>
      <c r="H46" s="105"/>
      <c r="I46" s="107"/>
    </row>
    <row r="47" spans="1:9" ht="12.75" customHeight="1">
      <c r="A47" s="103" t="s">
        <v>21</v>
      </c>
      <c r="B47" s="6" t="s">
        <v>16</v>
      </c>
      <c r="C47" s="4"/>
      <c r="D47" s="4"/>
      <c r="E47" s="4"/>
      <c r="F47" s="4"/>
      <c r="G47" s="4"/>
      <c r="H47" s="104">
        <f>C47+D47+E47+F47+G47</f>
        <v>0</v>
      </c>
      <c r="I47" s="106">
        <f>C48+D48+E48+F48+G48</f>
        <v>0</v>
      </c>
    </row>
    <row r="48" spans="1:9" ht="12.75" customHeight="1">
      <c r="A48" s="95"/>
      <c r="B48" s="6" t="s">
        <v>17</v>
      </c>
      <c r="C48" s="30">
        <f>JuneVEC!B53</f>
        <v>0</v>
      </c>
      <c r="D48" s="30">
        <f>JuneVEC!F53</f>
        <v>0</v>
      </c>
      <c r="E48" s="30">
        <f>JuneVEC!J53</f>
        <v>0</v>
      </c>
      <c r="F48" s="30">
        <f>JuneVEC!N53</f>
        <v>0</v>
      </c>
      <c r="G48" s="30">
        <f>JuneVEC!R53</f>
        <v>0</v>
      </c>
      <c r="H48" s="105"/>
      <c r="I48" s="107"/>
    </row>
    <row r="49" spans="1:9" ht="12.75" customHeight="1">
      <c r="A49" s="123" t="s">
        <v>40</v>
      </c>
      <c r="B49" s="6" t="s">
        <v>16</v>
      </c>
      <c r="C49" s="4"/>
      <c r="D49" s="4"/>
      <c r="E49" s="4"/>
      <c r="F49" s="4"/>
      <c r="G49" s="4"/>
      <c r="H49" s="104">
        <f>C49+D49+E49+F49+G49</f>
        <v>0</v>
      </c>
      <c r="I49" s="106">
        <f>C50+D50+E50+F50+G50</f>
        <v>0</v>
      </c>
    </row>
    <row r="50" spans="1:9" ht="12.75" customHeight="1">
      <c r="A50" s="124"/>
      <c r="B50" s="6" t="s">
        <v>17</v>
      </c>
      <c r="C50" s="30">
        <f>JuneVEC!B62</f>
        <v>0</v>
      </c>
      <c r="D50" s="30">
        <f>JuneVEC!F62</f>
        <v>0</v>
      </c>
      <c r="E50" s="30">
        <f>JuneVEC!J62</f>
        <v>0</v>
      </c>
      <c r="F50" s="30">
        <f>JuneVEC!N62</f>
        <v>0</v>
      </c>
      <c r="G50" s="30">
        <f>JuneVEC!R62</f>
        <v>0</v>
      </c>
      <c r="H50" s="105"/>
      <c r="I50" s="107"/>
    </row>
    <row r="51" spans="1:9" ht="12.75" customHeight="1">
      <c r="A51" s="125" t="s">
        <v>39</v>
      </c>
      <c r="B51" s="6" t="s">
        <v>16</v>
      </c>
      <c r="C51" s="4"/>
      <c r="D51" s="4"/>
      <c r="E51" s="4"/>
      <c r="F51" s="4"/>
      <c r="G51" s="4"/>
      <c r="H51" s="104">
        <f>C51+D51+E51+F51+G51</f>
        <v>0</v>
      </c>
      <c r="I51" s="106">
        <f>C52+D52+E52+F52+G52</f>
        <v>0</v>
      </c>
    </row>
    <row r="52" spans="1:9" ht="12.75" customHeight="1">
      <c r="A52" s="125"/>
      <c r="B52" s="6" t="s">
        <v>17</v>
      </c>
      <c r="C52" s="30">
        <f>JuneVEC!B71</f>
        <v>0</v>
      </c>
      <c r="D52" s="30">
        <f>JuneVEC!F71</f>
        <v>0</v>
      </c>
      <c r="E52" s="30">
        <f>JuneVEC!J71</f>
        <v>0</v>
      </c>
      <c r="F52" s="30">
        <f>JuneVEC!N71</f>
        <v>0</v>
      </c>
      <c r="G52" s="30">
        <f>JuneVEC!R71</f>
        <v>0</v>
      </c>
      <c r="H52" s="105"/>
      <c r="I52" s="107"/>
    </row>
    <row r="53" spans="1:9" ht="12.75" customHeight="1">
      <c r="A53" s="115" t="s">
        <v>6</v>
      </c>
      <c r="B53" s="7" t="s">
        <v>16</v>
      </c>
      <c r="C53" s="11">
        <f aca="true" t="shared" si="0" ref="C53:G54">C35+C37+C41+C43+C45+C47+C49+C51</f>
        <v>0</v>
      </c>
      <c r="D53" s="11">
        <f t="shared" si="0"/>
        <v>0</v>
      </c>
      <c r="E53" s="11">
        <f t="shared" si="0"/>
        <v>0</v>
      </c>
      <c r="F53" s="11">
        <f t="shared" si="0"/>
        <v>0</v>
      </c>
      <c r="G53" s="11">
        <f t="shared" si="0"/>
        <v>0</v>
      </c>
      <c r="H53" s="129"/>
      <c r="I53" s="131"/>
    </row>
    <row r="54" spans="1:9" ht="12.75" customHeight="1">
      <c r="A54" s="116"/>
      <c r="B54" s="7" t="s">
        <v>17</v>
      </c>
      <c r="C54" s="12">
        <f t="shared" si="0"/>
        <v>0</v>
      </c>
      <c r="D54" s="12">
        <f t="shared" si="0"/>
        <v>0</v>
      </c>
      <c r="E54" s="12">
        <f t="shared" si="0"/>
        <v>0</v>
      </c>
      <c r="F54" s="12">
        <f t="shared" si="0"/>
        <v>0</v>
      </c>
      <c r="G54" s="12">
        <f t="shared" si="0"/>
        <v>0</v>
      </c>
      <c r="H54" s="130"/>
      <c r="I54" s="132"/>
    </row>
    <row r="55" spans="1:9" ht="15.75" thickBot="1">
      <c r="A55" s="102" t="s">
        <v>26</v>
      </c>
      <c r="B55" s="102"/>
      <c r="C55" s="17"/>
      <c r="D55" s="17"/>
      <c r="E55" s="17"/>
      <c r="F55" s="17"/>
      <c r="G55" s="17"/>
      <c r="H55" s="13">
        <f>H35+H37+H39+H41+H43+H45+H47+H49+H51</f>
        <v>0</v>
      </c>
      <c r="I55" s="10">
        <f>I35+I37+I39+I41+I43+I45+I47+I49+I51</f>
        <v>0</v>
      </c>
    </row>
    <row r="56" spans="1:9" ht="16.5" thickBot="1" thickTop="1">
      <c r="A56" s="101" t="s">
        <v>22</v>
      </c>
      <c r="B56" s="101"/>
      <c r="C56" s="18"/>
      <c r="D56" s="18"/>
      <c r="E56" s="18"/>
      <c r="F56" s="18"/>
      <c r="G56" s="18"/>
      <c r="H56" s="15"/>
      <c r="I56" s="19">
        <f>I55+H32</f>
        <v>0</v>
      </c>
    </row>
    <row r="57" spans="1:9" ht="12.75" customHeight="1">
      <c r="A57" s="109" t="s">
        <v>24</v>
      </c>
      <c r="B57" s="109"/>
      <c r="C57" s="109"/>
      <c r="D57" s="109"/>
      <c r="E57" s="109"/>
      <c r="F57" s="108">
        <f>H15-I56</f>
        <v>0</v>
      </c>
      <c r="G57" s="108"/>
      <c r="H57" s="1"/>
      <c r="I57" s="1"/>
    </row>
    <row r="58" spans="1:9" ht="12.75" customHeight="1">
      <c r="A58" s="110"/>
      <c r="B58" s="110"/>
      <c r="C58" s="110"/>
      <c r="D58" s="110"/>
      <c r="E58" s="110"/>
      <c r="F58" s="108"/>
      <c r="G58" s="108"/>
      <c r="H58" s="1"/>
      <c r="I58" s="1"/>
    </row>
    <row r="59" spans="1:9" ht="12.75">
      <c r="A59" s="52" t="s">
        <v>63</v>
      </c>
      <c r="B59" s="52"/>
      <c r="C59" s="52"/>
      <c r="D59" s="52"/>
      <c r="E59" s="52"/>
      <c r="F59" s="52"/>
      <c r="G59" s="52"/>
      <c r="H59" s="52"/>
      <c r="I59" s="52"/>
    </row>
    <row r="60" spans="1:9" ht="12.75">
      <c r="A60" s="52"/>
      <c r="B60" s="52"/>
      <c r="C60" s="52"/>
      <c r="D60" s="52"/>
      <c r="E60" s="52"/>
      <c r="F60" s="52"/>
      <c r="G60" s="52"/>
      <c r="H60" s="52"/>
      <c r="I60" s="52"/>
    </row>
    <row r="61" spans="1:9" ht="12.75">
      <c r="A61" s="52"/>
      <c r="B61" s="52"/>
      <c r="C61" s="52"/>
      <c r="D61" s="52"/>
      <c r="E61" s="52"/>
      <c r="F61" s="52"/>
      <c r="G61" s="52"/>
      <c r="H61" s="52"/>
      <c r="I61" s="52"/>
    </row>
    <row r="62" spans="1:9" ht="36.75" customHeight="1">
      <c r="A62" s="52"/>
      <c r="B62" s="52"/>
      <c r="C62" s="52"/>
      <c r="D62" s="52"/>
      <c r="E62" s="52"/>
      <c r="F62" s="52"/>
      <c r="G62" s="52"/>
      <c r="H62" s="52"/>
      <c r="I62" s="52"/>
    </row>
  </sheetData>
  <sheetProtection password="A0FB" sheet="1" objects="1" scenarios="1"/>
  <mergeCells count="127">
    <mergeCell ref="H53:H54"/>
    <mergeCell ref="I53:I54"/>
    <mergeCell ref="A53:A54"/>
    <mergeCell ref="C39:G40"/>
    <mergeCell ref="H41:H42"/>
    <mergeCell ref="I41:I42"/>
    <mergeCell ref="H43:H44"/>
    <mergeCell ref="I43:I44"/>
    <mergeCell ref="A49:A50"/>
    <mergeCell ref="A51:A52"/>
    <mergeCell ref="F57:G58"/>
    <mergeCell ref="A57:E58"/>
    <mergeCell ref="I45:I46"/>
    <mergeCell ref="I47:I48"/>
    <mergeCell ref="I49:I50"/>
    <mergeCell ref="I51:I52"/>
    <mergeCell ref="H45:H46"/>
    <mergeCell ref="H47:H48"/>
    <mergeCell ref="H49:H50"/>
    <mergeCell ref="H51:H52"/>
    <mergeCell ref="A56:B56"/>
    <mergeCell ref="A55:B55"/>
    <mergeCell ref="A43:A44"/>
    <mergeCell ref="A45:A46"/>
    <mergeCell ref="A47:A48"/>
    <mergeCell ref="H33:I33"/>
    <mergeCell ref="H35:H36"/>
    <mergeCell ref="I35:I36"/>
    <mergeCell ref="H37:H38"/>
    <mergeCell ref="I37:I38"/>
    <mergeCell ref="A35:A36"/>
    <mergeCell ref="A37:A38"/>
    <mergeCell ref="A39:A40"/>
    <mergeCell ref="A41:A42"/>
    <mergeCell ref="A32:B32"/>
    <mergeCell ref="H32:I32"/>
    <mergeCell ref="A33:B34"/>
    <mergeCell ref="C33:C34"/>
    <mergeCell ref="D33:D34"/>
    <mergeCell ref="E33:E34"/>
    <mergeCell ref="F33:F34"/>
    <mergeCell ref="G33:G34"/>
    <mergeCell ref="H39:H40"/>
    <mergeCell ref="H28:I29"/>
    <mergeCell ref="D28:D29"/>
    <mergeCell ref="E28:E29"/>
    <mergeCell ref="F28:F29"/>
    <mergeCell ref="G28:G29"/>
    <mergeCell ref="I39:I40"/>
    <mergeCell ref="A30:B31"/>
    <mergeCell ref="F30:F31"/>
    <mergeCell ref="G30:G31"/>
    <mergeCell ref="H30:I31"/>
    <mergeCell ref="C30:C31"/>
    <mergeCell ref="D30:D31"/>
    <mergeCell ref="E30:E31"/>
    <mergeCell ref="G22:G23"/>
    <mergeCell ref="E24:E25"/>
    <mergeCell ref="F24:F25"/>
    <mergeCell ref="G24:G25"/>
    <mergeCell ref="D22:D23"/>
    <mergeCell ref="D24:D25"/>
    <mergeCell ref="E22:E23"/>
    <mergeCell ref="F22:F23"/>
    <mergeCell ref="D26:D27"/>
    <mergeCell ref="E26:E27"/>
    <mergeCell ref="F26:F27"/>
    <mergeCell ref="G26:G27"/>
    <mergeCell ref="H20:I21"/>
    <mergeCell ref="H22:I23"/>
    <mergeCell ref="H24:I25"/>
    <mergeCell ref="H26:I27"/>
    <mergeCell ref="D20:D21"/>
    <mergeCell ref="E20:E21"/>
    <mergeCell ref="F20:F21"/>
    <mergeCell ref="G20:G21"/>
    <mergeCell ref="A28:B29"/>
    <mergeCell ref="C20:C21"/>
    <mergeCell ref="C22:C23"/>
    <mergeCell ref="C24:C25"/>
    <mergeCell ref="C26:C27"/>
    <mergeCell ref="C28:C29"/>
    <mergeCell ref="A20:B21"/>
    <mergeCell ref="A22:B23"/>
    <mergeCell ref="A24:B25"/>
    <mergeCell ref="A26:B27"/>
    <mergeCell ref="A15:B15"/>
    <mergeCell ref="H15:I15"/>
    <mergeCell ref="A16:I17"/>
    <mergeCell ref="A18:B19"/>
    <mergeCell ref="C18:C19"/>
    <mergeCell ref="H18:I19"/>
    <mergeCell ref="D18:D19"/>
    <mergeCell ref="E18:E19"/>
    <mergeCell ref="G18:G19"/>
    <mergeCell ref="H11:I12"/>
    <mergeCell ref="H13:I14"/>
    <mergeCell ref="E11:E12"/>
    <mergeCell ref="F11:F12"/>
    <mergeCell ref="G11:G12"/>
    <mergeCell ref="E13:E14"/>
    <mergeCell ref="F13:F14"/>
    <mergeCell ref="G13:G14"/>
    <mergeCell ref="C11:C12"/>
    <mergeCell ref="C13:C14"/>
    <mergeCell ref="D11:D12"/>
    <mergeCell ref="D13:D14"/>
    <mergeCell ref="C9:C10"/>
    <mergeCell ref="F18:F19"/>
    <mergeCell ref="A59:I62"/>
    <mergeCell ref="A1:I4"/>
    <mergeCell ref="A9:B10"/>
    <mergeCell ref="C7:C8"/>
    <mergeCell ref="D7:D8"/>
    <mergeCell ref="E7:E8"/>
    <mergeCell ref="A7:B8"/>
    <mergeCell ref="A11:B12"/>
    <mergeCell ref="A13:B14"/>
    <mergeCell ref="D9:D10"/>
    <mergeCell ref="F7:F8"/>
    <mergeCell ref="G7:G8"/>
    <mergeCell ref="H7:I8"/>
    <mergeCell ref="A5:I6"/>
    <mergeCell ref="E9:E10"/>
    <mergeCell ref="F9:F10"/>
    <mergeCell ref="H9:I10"/>
    <mergeCell ref="G9:G10"/>
  </mergeCells>
  <printOptions/>
  <pageMargins left="0.75" right="0.75" top="0.25" bottom="0.25" header="0.25" footer="0.25"/>
  <pageSetup horizontalDpi="600" verticalDpi="600" orientation="portrait" r:id="rId4"/>
  <headerFooter alignWithMargins="0">
    <oddFooter>&amp;R&amp;A</oddFooter>
  </headerFooter>
  <drawing r:id="rId3"/>
  <legacyDrawing r:id="rId2"/>
</worksheet>
</file>

<file path=xl/worksheets/sheet13.xml><?xml version="1.0" encoding="utf-8"?>
<worksheet xmlns="http://schemas.openxmlformats.org/spreadsheetml/2006/main" xmlns:r="http://schemas.openxmlformats.org/officeDocument/2006/relationships">
  <dimension ref="A1:S73"/>
  <sheetViews>
    <sheetView zoomScalePageLayoutView="0" workbookViewId="0" topLeftCell="A52">
      <selection activeCell="A74" sqref="A74"/>
    </sheetView>
  </sheetViews>
  <sheetFormatPr defaultColWidth="9.140625" defaultRowHeight="12.75"/>
  <sheetData>
    <row r="1" spans="1:19" ht="12.75">
      <c r="A1" s="43" t="s">
        <v>49</v>
      </c>
      <c r="B1" s="51" t="s">
        <v>18</v>
      </c>
      <c r="C1" s="51"/>
      <c r="D1" s="26"/>
      <c r="E1" s="43" t="s">
        <v>53</v>
      </c>
      <c r="F1" s="51" t="s">
        <v>18</v>
      </c>
      <c r="G1" s="51"/>
      <c r="H1" s="26"/>
      <c r="I1" s="43" t="s">
        <v>55</v>
      </c>
      <c r="J1" s="51" t="s">
        <v>18</v>
      </c>
      <c r="K1" s="51"/>
      <c r="L1" s="26"/>
      <c r="M1" s="43" t="s">
        <v>57</v>
      </c>
      <c r="N1" s="51" t="s">
        <v>18</v>
      </c>
      <c r="O1" s="51"/>
      <c r="P1" s="26"/>
      <c r="Q1" s="33" t="s">
        <v>59</v>
      </c>
      <c r="R1" s="42" t="s">
        <v>18</v>
      </c>
      <c r="S1" s="42"/>
    </row>
    <row r="2" spans="1:19" ht="12.75">
      <c r="A2" s="43"/>
      <c r="B2" s="51"/>
      <c r="C2" s="51"/>
      <c r="D2" s="26"/>
      <c r="E2" s="43"/>
      <c r="F2" s="51"/>
      <c r="G2" s="51"/>
      <c r="H2" s="26"/>
      <c r="I2" s="43"/>
      <c r="J2" s="51"/>
      <c r="K2" s="51"/>
      <c r="L2" s="26"/>
      <c r="M2" s="43"/>
      <c r="N2" s="51"/>
      <c r="O2" s="51"/>
      <c r="P2" s="26"/>
      <c r="Q2" s="33"/>
      <c r="R2" s="42"/>
      <c r="S2" s="42"/>
    </row>
    <row r="3" spans="1:19" ht="12.75">
      <c r="A3" s="23" t="s">
        <v>43</v>
      </c>
      <c r="B3" s="31"/>
      <c r="C3" s="31"/>
      <c r="D3" s="26"/>
      <c r="E3" s="23" t="s">
        <v>43</v>
      </c>
      <c r="F3" s="31"/>
      <c r="G3" s="31"/>
      <c r="H3" s="26"/>
      <c r="I3" s="23" t="s">
        <v>43</v>
      </c>
      <c r="J3" s="31"/>
      <c r="K3" s="31"/>
      <c r="L3" s="26"/>
      <c r="M3" s="23" t="s">
        <v>43</v>
      </c>
      <c r="N3" s="31"/>
      <c r="O3" s="31"/>
      <c r="P3" s="26"/>
      <c r="Q3" s="27" t="s">
        <v>43</v>
      </c>
      <c r="R3" s="31"/>
      <c r="S3" s="31"/>
    </row>
    <row r="4" spans="1:19" ht="12.75">
      <c r="A4" s="23" t="s">
        <v>44</v>
      </c>
      <c r="B4" s="31"/>
      <c r="C4" s="31"/>
      <c r="D4" s="26"/>
      <c r="E4" s="23" t="s">
        <v>44</v>
      </c>
      <c r="F4" s="31"/>
      <c r="G4" s="31"/>
      <c r="H4" s="26"/>
      <c r="I4" s="23" t="s">
        <v>44</v>
      </c>
      <c r="J4" s="31"/>
      <c r="K4" s="31"/>
      <c r="L4" s="26"/>
      <c r="M4" s="23" t="s">
        <v>44</v>
      </c>
      <c r="N4" s="31"/>
      <c r="O4" s="31"/>
      <c r="P4" s="26"/>
      <c r="Q4" s="27" t="s">
        <v>44</v>
      </c>
      <c r="R4" s="31"/>
      <c r="S4" s="31"/>
    </row>
    <row r="5" spans="1:19" ht="12.75">
      <c r="A5" s="23" t="s">
        <v>45</v>
      </c>
      <c r="B5" s="31"/>
      <c r="C5" s="31"/>
      <c r="D5" s="26"/>
      <c r="E5" s="23" t="s">
        <v>45</v>
      </c>
      <c r="F5" s="31"/>
      <c r="G5" s="31"/>
      <c r="H5" s="26"/>
      <c r="I5" s="23" t="s">
        <v>45</v>
      </c>
      <c r="J5" s="31"/>
      <c r="K5" s="31"/>
      <c r="L5" s="26"/>
      <c r="M5" s="23" t="s">
        <v>45</v>
      </c>
      <c r="N5" s="31"/>
      <c r="O5" s="31"/>
      <c r="P5" s="26"/>
      <c r="Q5" s="27" t="s">
        <v>45</v>
      </c>
      <c r="R5" s="31"/>
      <c r="S5" s="31"/>
    </row>
    <row r="6" spans="1:19" ht="12.75">
      <c r="A6" s="23" t="s">
        <v>46</v>
      </c>
      <c r="B6" s="31"/>
      <c r="C6" s="31"/>
      <c r="D6" s="26"/>
      <c r="E6" s="23" t="s">
        <v>46</v>
      </c>
      <c r="F6" s="31"/>
      <c r="G6" s="31"/>
      <c r="H6" s="26"/>
      <c r="I6" s="23" t="s">
        <v>46</v>
      </c>
      <c r="J6" s="31"/>
      <c r="K6" s="31"/>
      <c r="L6" s="26"/>
      <c r="M6" s="23" t="s">
        <v>46</v>
      </c>
      <c r="N6" s="31"/>
      <c r="O6" s="31"/>
      <c r="P6" s="26"/>
      <c r="Q6" s="27" t="s">
        <v>46</v>
      </c>
      <c r="R6" s="31"/>
      <c r="S6" s="31"/>
    </row>
    <row r="7" spans="1:19" ht="12.75">
      <c r="A7" s="23" t="s">
        <v>47</v>
      </c>
      <c r="B7" s="31"/>
      <c r="C7" s="31"/>
      <c r="D7" s="26"/>
      <c r="E7" s="23" t="s">
        <v>47</v>
      </c>
      <c r="F7" s="31"/>
      <c r="G7" s="31"/>
      <c r="H7" s="26"/>
      <c r="I7" s="23" t="s">
        <v>47</v>
      </c>
      <c r="J7" s="31"/>
      <c r="K7" s="31"/>
      <c r="L7" s="26"/>
      <c r="M7" s="23" t="s">
        <v>47</v>
      </c>
      <c r="N7" s="31"/>
      <c r="O7" s="31"/>
      <c r="P7" s="26"/>
      <c r="Q7" s="27" t="s">
        <v>47</v>
      </c>
      <c r="R7" s="31"/>
      <c r="S7" s="31"/>
    </row>
    <row r="8" spans="1:19" ht="12.75">
      <c r="A8" s="23" t="s">
        <v>6</v>
      </c>
      <c r="B8" s="41">
        <f>B3+B4+B5+B6+B7</f>
        <v>0</v>
      </c>
      <c r="C8" s="41"/>
      <c r="D8" s="26"/>
      <c r="E8" s="23" t="s">
        <v>6</v>
      </c>
      <c r="F8" s="41">
        <f>F3+F4+F5+F6+F7</f>
        <v>0</v>
      </c>
      <c r="G8" s="41"/>
      <c r="H8" s="26"/>
      <c r="I8" s="23" t="s">
        <v>6</v>
      </c>
      <c r="J8" s="41">
        <f>J3+J4+J5+J6+J7</f>
        <v>0</v>
      </c>
      <c r="K8" s="41"/>
      <c r="L8" s="26"/>
      <c r="M8" s="23" t="s">
        <v>6</v>
      </c>
      <c r="N8" s="41">
        <f>N3+N4+N5+N6+N7</f>
        <v>0</v>
      </c>
      <c r="O8" s="41"/>
      <c r="P8" s="26"/>
      <c r="Q8" s="27" t="s">
        <v>6</v>
      </c>
      <c r="R8" s="32">
        <f>R3+R4+R5+R6+R7</f>
        <v>0</v>
      </c>
      <c r="S8" s="32"/>
    </row>
    <row r="9" spans="1:19" ht="12.75">
      <c r="A9" s="24"/>
      <c r="B9" s="26"/>
      <c r="C9" s="26"/>
      <c r="D9" s="26"/>
      <c r="E9" s="26"/>
      <c r="F9" s="26"/>
      <c r="G9" s="26"/>
      <c r="H9" s="26"/>
      <c r="I9" s="26"/>
      <c r="J9" s="26"/>
      <c r="K9" s="26"/>
      <c r="L9" s="26"/>
      <c r="M9" s="26"/>
      <c r="N9" s="26"/>
      <c r="O9" s="26"/>
      <c r="P9" s="26"/>
      <c r="Q9" s="26"/>
      <c r="R9" s="26"/>
      <c r="S9" s="26"/>
    </row>
    <row r="10" spans="1:19" ht="12.75">
      <c r="A10" s="43" t="s">
        <v>49</v>
      </c>
      <c r="B10" s="50" t="s">
        <v>48</v>
      </c>
      <c r="C10" s="50"/>
      <c r="D10" s="26"/>
      <c r="E10" s="43" t="s">
        <v>53</v>
      </c>
      <c r="F10" s="50" t="s">
        <v>48</v>
      </c>
      <c r="G10" s="50"/>
      <c r="H10" s="26"/>
      <c r="I10" s="43" t="s">
        <v>55</v>
      </c>
      <c r="J10" s="50" t="s">
        <v>48</v>
      </c>
      <c r="K10" s="50"/>
      <c r="L10" s="26"/>
      <c r="M10" s="43" t="s">
        <v>57</v>
      </c>
      <c r="N10" s="50" t="s">
        <v>48</v>
      </c>
      <c r="O10" s="50"/>
      <c r="P10" s="26"/>
      <c r="Q10" s="33" t="s">
        <v>59</v>
      </c>
      <c r="R10" s="40" t="s">
        <v>48</v>
      </c>
      <c r="S10" s="40"/>
    </row>
    <row r="11" spans="1:19" ht="12.75">
      <c r="A11" s="43"/>
      <c r="B11" s="50"/>
      <c r="C11" s="50"/>
      <c r="D11" s="26"/>
      <c r="E11" s="43"/>
      <c r="F11" s="50"/>
      <c r="G11" s="50"/>
      <c r="H11" s="26"/>
      <c r="I11" s="43"/>
      <c r="J11" s="50"/>
      <c r="K11" s="50"/>
      <c r="L11" s="26"/>
      <c r="M11" s="43"/>
      <c r="N11" s="50"/>
      <c r="O11" s="50"/>
      <c r="P11" s="26"/>
      <c r="Q11" s="33"/>
      <c r="R11" s="40"/>
      <c r="S11" s="40"/>
    </row>
    <row r="12" spans="1:19" ht="12.75">
      <c r="A12" s="25" t="s">
        <v>43</v>
      </c>
      <c r="B12" s="31"/>
      <c r="C12" s="31"/>
      <c r="D12" s="26"/>
      <c r="E12" s="25" t="s">
        <v>43</v>
      </c>
      <c r="F12" s="31"/>
      <c r="G12" s="31"/>
      <c r="H12" s="26"/>
      <c r="I12" s="25" t="s">
        <v>43</v>
      </c>
      <c r="J12" s="31"/>
      <c r="K12" s="31"/>
      <c r="L12" s="26"/>
      <c r="M12" s="25" t="s">
        <v>43</v>
      </c>
      <c r="N12" s="31"/>
      <c r="O12" s="31"/>
      <c r="P12" s="26"/>
      <c r="Q12" s="28" t="s">
        <v>43</v>
      </c>
      <c r="R12" s="31"/>
      <c r="S12" s="31"/>
    </row>
    <row r="13" spans="1:19" ht="12.75">
      <c r="A13" s="25" t="s">
        <v>44</v>
      </c>
      <c r="B13" s="31"/>
      <c r="C13" s="31"/>
      <c r="D13" s="26"/>
      <c r="E13" s="25" t="s">
        <v>44</v>
      </c>
      <c r="F13" s="31"/>
      <c r="G13" s="31"/>
      <c r="H13" s="26"/>
      <c r="I13" s="25" t="s">
        <v>44</v>
      </c>
      <c r="J13" s="31"/>
      <c r="K13" s="31"/>
      <c r="L13" s="26"/>
      <c r="M13" s="25" t="s">
        <v>44</v>
      </c>
      <c r="N13" s="31"/>
      <c r="O13" s="31"/>
      <c r="P13" s="26"/>
      <c r="Q13" s="28" t="s">
        <v>44</v>
      </c>
      <c r="R13" s="31"/>
      <c r="S13" s="31"/>
    </row>
    <row r="14" spans="1:19" ht="12.75">
      <c r="A14" s="25" t="s">
        <v>45</v>
      </c>
      <c r="B14" s="31"/>
      <c r="C14" s="31"/>
      <c r="D14" s="26"/>
      <c r="E14" s="25" t="s">
        <v>45</v>
      </c>
      <c r="F14" s="31"/>
      <c r="G14" s="31"/>
      <c r="H14" s="26"/>
      <c r="I14" s="25" t="s">
        <v>45</v>
      </c>
      <c r="J14" s="31"/>
      <c r="K14" s="31"/>
      <c r="L14" s="26"/>
      <c r="M14" s="25" t="s">
        <v>45</v>
      </c>
      <c r="N14" s="31"/>
      <c r="O14" s="31"/>
      <c r="P14" s="26"/>
      <c r="Q14" s="28" t="s">
        <v>45</v>
      </c>
      <c r="R14" s="31"/>
      <c r="S14" s="31"/>
    </row>
    <row r="15" spans="1:19" ht="12.75">
      <c r="A15" s="25" t="s">
        <v>46</v>
      </c>
      <c r="B15" s="31"/>
      <c r="C15" s="31"/>
      <c r="D15" s="26"/>
      <c r="E15" s="25" t="s">
        <v>46</v>
      </c>
      <c r="F15" s="31"/>
      <c r="G15" s="31"/>
      <c r="H15" s="26"/>
      <c r="I15" s="25" t="s">
        <v>46</v>
      </c>
      <c r="J15" s="31"/>
      <c r="K15" s="31"/>
      <c r="L15" s="26"/>
      <c r="M15" s="25" t="s">
        <v>46</v>
      </c>
      <c r="N15" s="31"/>
      <c r="O15" s="31"/>
      <c r="P15" s="26"/>
      <c r="Q15" s="28" t="s">
        <v>46</v>
      </c>
      <c r="R15" s="31"/>
      <c r="S15" s="31"/>
    </row>
    <row r="16" spans="1:19" ht="12.75">
      <c r="A16" s="25" t="s">
        <v>47</v>
      </c>
      <c r="B16" s="31"/>
      <c r="C16" s="31"/>
      <c r="D16" s="26"/>
      <c r="E16" s="25" t="s">
        <v>47</v>
      </c>
      <c r="F16" s="31"/>
      <c r="G16" s="31"/>
      <c r="H16" s="26"/>
      <c r="I16" s="25" t="s">
        <v>47</v>
      </c>
      <c r="J16" s="31"/>
      <c r="K16" s="31"/>
      <c r="L16" s="26"/>
      <c r="M16" s="25" t="s">
        <v>47</v>
      </c>
      <c r="N16" s="31"/>
      <c r="O16" s="31"/>
      <c r="P16" s="26"/>
      <c r="Q16" s="28" t="s">
        <v>47</v>
      </c>
      <c r="R16" s="31"/>
      <c r="S16" s="31"/>
    </row>
    <row r="17" spans="1:19" ht="12.75">
      <c r="A17" s="25" t="s">
        <v>6</v>
      </c>
      <c r="B17" s="41">
        <f>B12+B13+B14+B15+B16</f>
        <v>0</v>
      </c>
      <c r="C17" s="41"/>
      <c r="D17" s="26"/>
      <c r="E17" s="25" t="s">
        <v>6</v>
      </c>
      <c r="F17" s="41">
        <f>F12+F13+F14+F15+F16</f>
        <v>0</v>
      </c>
      <c r="G17" s="41"/>
      <c r="H17" s="26"/>
      <c r="I17" s="25" t="s">
        <v>6</v>
      </c>
      <c r="J17" s="41">
        <f>J12+J13+J14+J15+J16</f>
        <v>0</v>
      </c>
      <c r="K17" s="41"/>
      <c r="L17" s="26"/>
      <c r="M17" s="25" t="s">
        <v>6</v>
      </c>
      <c r="N17" s="41">
        <f>N12+N13+N14+N15+N16</f>
        <v>0</v>
      </c>
      <c r="O17" s="41"/>
      <c r="P17" s="26"/>
      <c r="Q17" s="28" t="s">
        <v>6</v>
      </c>
      <c r="R17" s="32">
        <f>R12+R13+R14+R15+R16</f>
        <v>0</v>
      </c>
      <c r="S17" s="32"/>
    </row>
    <row r="18" spans="1:19" ht="12.75">
      <c r="A18" s="26"/>
      <c r="B18" s="26"/>
      <c r="C18" s="26"/>
      <c r="D18" s="26"/>
      <c r="E18" s="26"/>
      <c r="F18" s="26"/>
      <c r="G18" s="26"/>
      <c r="H18" s="26"/>
      <c r="I18" s="26"/>
      <c r="J18" s="26"/>
      <c r="K18" s="26"/>
      <c r="L18" s="26"/>
      <c r="M18" s="26"/>
      <c r="N18" s="26"/>
      <c r="O18" s="26"/>
      <c r="P18" s="26"/>
      <c r="Q18" s="26"/>
      <c r="R18" s="26"/>
      <c r="S18" s="26"/>
    </row>
    <row r="19" spans="1:19" ht="12.75">
      <c r="A19" s="43" t="s">
        <v>49</v>
      </c>
      <c r="B19" s="49" t="s">
        <v>37</v>
      </c>
      <c r="C19" s="49"/>
      <c r="D19" s="26"/>
      <c r="E19" s="43" t="s">
        <v>53</v>
      </c>
      <c r="F19" s="49" t="s">
        <v>61</v>
      </c>
      <c r="G19" s="49"/>
      <c r="H19" s="26"/>
      <c r="I19" s="43" t="s">
        <v>55</v>
      </c>
      <c r="J19" s="49" t="s">
        <v>37</v>
      </c>
      <c r="K19" s="49"/>
      <c r="L19" s="26"/>
      <c r="M19" s="43" t="s">
        <v>57</v>
      </c>
      <c r="N19" s="49" t="s">
        <v>37</v>
      </c>
      <c r="O19" s="49"/>
      <c r="P19" s="26"/>
      <c r="Q19" s="33" t="s">
        <v>59</v>
      </c>
      <c r="R19" s="39" t="s">
        <v>61</v>
      </c>
      <c r="S19" s="39"/>
    </row>
    <row r="20" spans="1:19" ht="12.75">
      <c r="A20" s="43"/>
      <c r="B20" s="49"/>
      <c r="C20" s="49"/>
      <c r="D20" s="26"/>
      <c r="E20" s="43"/>
      <c r="F20" s="49"/>
      <c r="G20" s="49"/>
      <c r="H20" s="26"/>
      <c r="I20" s="43"/>
      <c r="J20" s="49"/>
      <c r="K20" s="49"/>
      <c r="L20" s="26"/>
      <c r="M20" s="43"/>
      <c r="N20" s="49"/>
      <c r="O20" s="49"/>
      <c r="P20" s="26"/>
      <c r="Q20" s="33"/>
      <c r="R20" s="39"/>
      <c r="S20" s="39"/>
    </row>
    <row r="21" spans="1:19" ht="12.75">
      <c r="A21" s="25" t="s">
        <v>43</v>
      </c>
      <c r="B21" s="31"/>
      <c r="C21" s="31"/>
      <c r="D21" s="26"/>
      <c r="E21" s="25" t="s">
        <v>43</v>
      </c>
      <c r="F21" s="31"/>
      <c r="G21" s="31"/>
      <c r="H21" s="26"/>
      <c r="I21" s="25" t="s">
        <v>43</v>
      </c>
      <c r="J21" s="31"/>
      <c r="K21" s="31"/>
      <c r="L21" s="26"/>
      <c r="M21" s="25" t="s">
        <v>43</v>
      </c>
      <c r="N21" s="31"/>
      <c r="O21" s="31"/>
      <c r="P21" s="26"/>
      <c r="Q21" s="28" t="s">
        <v>43</v>
      </c>
      <c r="R21" s="31"/>
      <c r="S21" s="31"/>
    </row>
    <row r="22" spans="1:19" ht="12.75">
      <c r="A22" s="25" t="s">
        <v>44</v>
      </c>
      <c r="B22" s="31"/>
      <c r="C22" s="31"/>
      <c r="D22" s="26"/>
      <c r="E22" s="25" t="s">
        <v>44</v>
      </c>
      <c r="F22" s="31"/>
      <c r="G22" s="31"/>
      <c r="H22" s="26"/>
      <c r="I22" s="25" t="s">
        <v>44</v>
      </c>
      <c r="J22" s="31"/>
      <c r="K22" s="31"/>
      <c r="L22" s="26"/>
      <c r="M22" s="25" t="s">
        <v>44</v>
      </c>
      <c r="N22" s="31"/>
      <c r="O22" s="31"/>
      <c r="P22" s="26"/>
      <c r="Q22" s="28" t="s">
        <v>44</v>
      </c>
      <c r="R22" s="31"/>
      <c r="S22" s="31"/>
    </row>
    <row r="23" spans="1:19" ht="12.75">
      <c r="A23" s="25" t="s">
        <v>45</v>
      </c>
      <c r="B23" s="31"/>
      <c r="C23" s="31"/>
      <c r="D23" s="26"/>
      <c r="E23" s="25" t="s">
        <v>45</v>
      </c>
      <c r="F23" s="31"/>
      <c r="G23" s="31"/>
      <c r="H23" s="26"/>
      <c r="I23" s="25" t="s">
        <v>45</v>
      </c>
      <c r="J23" s="31"/>
      <c r="K23" s="31"/>
      <c r="L23" s="26"/>
      <c r="M23" s="25" t="s">
        <v>45</v>
      </c>
      <c r="N23" s="31"/>
      <c r="O23" s="31"/>
      <c r="P23" s="26"/>
      <c r="Q23" s="28" t="s">
        <v>45</v>
      </c>
      <c r="R23" s="31"/>
      <c r="S23" s="31"/>
    </row>
    <row r="24" spans="1:19" ht="12.75">
      <c r="A24" s="23" t="s">
        <v>46</v>
      </c>
      <c r="B24" s="31"/>
      <c r="C24" s="31"/>
      <c r="D24" s="26"/>
      <c r="E24" s="23" t="s">
        <v>46</v>
      </c>
      <c r="F24" s="31"/>
      <c r="G24" s="31"/>
      <c r="H24" s="26"/>
      <c r="I24" s="23" t="s">
        <v>46</v>
      </c>
      <c r="J24" s="31"/>
      <c r="K24" s="31"/>
      <c r="L24" s="26"/>
      <c r="M24" s="23" t="s">
        <v>46</v>
      </c>
      <c r="N24" s="31"/>
      <c r="O24" s="31"/>
      <c r="P24" s="26"/>
      <c r="Q24" s="27" t="s">
        <v>46</v>
      </c>
      <c r="R24" s="31"/>
      <c r="S24" s="31"/>
    </row>
    <row r="25" spans="1:19" ht="12.75">
      <c r="A25" s="25" t="s">
        <v>47</v>
      </c>
      <c r="B25" s="31"/>
      <c r="C25" s="31"/>
      <c r="D25" s="26"/>
      <c r="E25" s="25" t="s">
        <v>47</v>
      </c>
      <c r="F25" s="31"/>
      <c r="G25" s="31"/>
      <c r="H25" s="26"/>
      <c r="I25" s="25" t="s">
        <v>47</v>
      </c>
      <c r="J25" s="31"/>
      <c r="K25" s="31"/>
      <c r="L25" s="26"/>
      <c r="M25" s="25" t="s">
        <v>47</v>
      </c>
      <c r="N25" s="31"/>
      <c r="O25" s="31"/>
      <c r="P25" s="26"/>
      <c r="Q25" s="28" t="s">
        <v>47</v>
      </c>
      <c r="R25" s="31"/>
      <c r="S25" s="31"/>
    </row>
    <row r="26" spans="1:19" ht="12.75">
      <c r="A26" s="25" t="s">
        <v>6</v>
      </c>
      <c r="B26" s="41">
        <f>B21+B22+B23+B24+B25</f>
        <v>0</v>
      </c>
      <c r="C26" s="41"/>
      <c r="D26" s="26"/>
      <c r="E26" s="25" t="s">
        <v>6</v>
      </c>
      <c r="F26" s="41">
        <f>F21+F22+F23+F24+F25</f>
        <v>0</v>
      </c>
      <c r="G26" s="41"/>
      <c r="H26" s="26"/>
      <c r="I26" s="25" t="s">
        <v>6</v>
      </c>
      <c r="J26" s="41">
        <f>J21+J22+J23+J24+J25</f>
        <v>0</v>
      </c>
      <c r="K26" s="41"/>
      <c r="L26" s="26"/>
      <c r="M26" s="25" t="s">
        <v>6</v>
      </c>
      <c r="N26" s="41">
        <f>N21+N22+N23+N24+N25</f>
        <v>0</v>
      </c>
      <c r="O26" s="41"/>
      <c r="P26" s="26"/>
      <c r="Q26" s="28" t="s">
        <v>6</v>
      </c>
      <c r="R26" s="32">
        <f>R21+R22+R23+R24+R25</f>
        <v>0</v>
      </c>
      <c r="S26" s="32"/>
    </row>
    <row r="27" spans="1:19" ht="12.75">
      <c r="A27" s="26"/>
      <c r="B27" s="26"/>
      <c r="C27" s="26"/>
      <c r="D27" s="26"/>
      <c r="E27" s="26"/>
      <c r="F27" s="26"/>
      <c r="G27" s="26"/>
      <c r="H27" s="26"/>
      <c r="I27" s="26"/>
      <c r="J27" s="26"/>
      <c r="K27" s="26"/>
      <c r="L27" s="26"/>
      <c r="M27" s="26"/>
      <c r="N27" s="26"/>
      <c r="O27" s="26"/>
      <c r="P27" s="26"/>
      <c r="Q27" s="26"/>
      <c r="R27" s="26"/>
      <c r="S27" s="26"/>
    </row>
    <row r="28" spans="1:19" ht="12.75">
      <c r="A28" s="43" t="s">
        <v>49</v>
      </c>
      <c r="B28" s="48" t="s">
        <v>41</v>
      </c>
      <c r="C28" s="48"/>
      <c r="D28" s="26"/>
      <c r="E28" s="43" t="s">
        <v>53</v>
      </c>
      <c r="F28" s="48" t="s">
        <v>41</v>
      </c>
      <c r="G28" s="48"/>
      <c r="H28" s="26"/>
      <c r="I28" s="43" t="s">
        <v>55</v>
      </c>
      <c r="J28" s="48" t="s">
        <v>41</v>
      </c>
      <c r="K28" s="48"/>
      <c r="L28" s="26"/>
      <c r="M28" s="43" t="s">
        <v>57</v>
      </c>
      <c r="N28" s="48" t="s">
        <v>41</v>
      </c>
      <c r="O28" s="48"/>
      <c r="P28" s="26"/>
      <c r="Q28" s="33" t="s">
        <v>59</v>
      </c>
      <c r="R28" s="38" t="s">
        <v>41</v>
      </c>
      <c r="S28" s="38"/>
    </row>
    <row r="29" spans="1:19" ht="12.75">
      <c r="A29" s="43"/>
      <c r="B29" s="48"/>
      <c r="C29" s="48"/>
      <c r="D29" s="26"/>
      <c r="E29" s="43"/>
      <c r="F29" s="48"/>
      <c r="G29" s="48"/>
      <c r="H29" s="26"/>
      <c r="I29" s="43"/>
      <c r="J29" s="48"/>
      <c r="K29" s="48"/>
      <c r="L29" s="26"/>
      <c r="M29" s="43"/>
      <c r="N29" s="48"/>
      <c r="O29" s="48"/>
      <c r="P29" s="26"/>
      <c r="Q29" s="33"/>
      <c r="R29" s="38"/>
      <c r="S29" s="38"/>
    </row>
    <row r="30" spans="1:19" ht="12.75">
      <c r="A30" s="25" t="s">
        <v>43</v>
      </c>
      <c r="B30" s="31"/>
      <c r="C30" s="31"/>
      <c r="D30" s="26"/>
      <c r="E30" s="25" t="s">
        <v>43</v>
      </c>
      <c r="F30" s="31"/>
      <c r="G30" s="31"/>
      <c r="H30" s="26"/>
      <c r="I30" s="25" t="s">
        <v>43</v>
      </c>
      <c r="J30" s="31"/>
      <c r="K30" s="31"/>
      <c r="L30" s="26"/>
      <c r="M30" s="25" t="s">
        <v>43</v>
      </c>
      <c r="N30" s="31"/>
      <c r="O30" s="31"/>
      <c r="P30" s="26"/>
      <c r="Q30" s="28" t="s">
        <v>43</v>
      </c>
      <c r="R30" s="31"/>
      <c r="S30" s="31"/>
    </row>
    <row r="31" spans="1:19" ht="12.75">
      <c r="A31" s="25" t="s">
        <v>44</v>
      </c>
      <c r="B31" s="31"/>
      <c r="C31" s="31"/>
      <c r="D31" s="26"/>
      <c r="E31" s="25" t="s">
        <v>44</v>
      </c>
      <c r="F31" s="31"/>
      <c r="G31" s="31"/>
      <c r="H31" s="26"/>
      <c r="I31" s="25" t="s">
        <v>44</v>
      </c>
      <c r="J31" s="31"/>
      <c r="K31" s="31"/>
      <c r="L31" s="26"/>
      <c r="M31" s="25" t="s">
        <v>44</v>
      </c>
      <c r="N31" s="31"/>
      <c r="O31" s="31"/>
      <c r="P31" s="26"/>
      <c r="Q31" s="28" t="s">
        <v>44</v>
      </c>
      <c r="R31" s="31"/>
      <c r="S31" s="31"/>
    </row>
    <row r="32" spans="1:19" ht="12.75">
      <c r="A32" s="25" t="s">
        <v>45</v>
      </c>
      <c r="B32" s="31"/>
      <c r="C32" s="31"/>
      <c r="D32" s="26"/>
      <c r="E32" s="25" t="s">
        <v>45</v>
      </c>
      <c r="F32" s="31"/>
      <c r="G32" s="31"/>
      <c r="H32" s="26"/>
      <c r="I32" s="25" t="s">
        <v>45</v>
      </c>
      <c r="J32" s="31"/>
      <c r="K32" s="31"/>
      <c r="L32" s="26"/>
      <c r="M32" s="25" t="s">
        <v>45</v>
      </c>
      <c r="N32" s="31"/>
      <c r="O32" s="31"/>
      <c r="P32" s="26"/>
      <c r="Q32" s="28" t="s">
        <v>45</v>
      </c>
      <c r="R32" s="31"/>
      <c r="S32" s="31"/>
    </row>
    <row r="33" spans="1:19" ht="12.75">
      <c r="A33" s="25" t="s">
        <v>46</v>
      </c>
      <c r="B33" s="31"/>
      <c r="C33" s="31"/>
      <c r="D33" s="26"/>
      <c r="E33" s="25" t="s">
        <v>46</v>
      </c>
      <c r="F33" s="31"/>
      <c r="G33" s="31"/>
      <c r="H33" s="26"/>
      <c r="I33" s="25" t="s">
        <v>46</v>
      </c>
      <c r="J33" s="31"/>
      <c r="K33" s="31"/>
      <c r="L33" s="26"/>
      <c r="M33" s="25" t="s">
        <v>46</v>
      </c>
      <c r="N33" s="31"/>
      <c r="O33" s="31"/>
      <c r="P33" s="26"/>
      <c r="Q33" s="28" t="s">
        <v>46</v>
      </c>
      <c r="R33" s="31"/>
      <c r="S33" s="31"/>
    </row>
    <row r="34" spans="1:19" ht="12.75">
      <c r="A34" s="25" t="s">
        <v>47</v>
      </c>
      <c r="B34" s="31"/>
      <c r="C34" s="31"/>
      <c r="D34" s="26"/>
      <c r="E34" s="25" t="s">
        <v>47</v>
      </c>
      <c r="F34" s="31"/>
      <c r="G34" s="31"/>
      <c r="H34" s="26"/>
      <c r="I34" s="25" t="s">
        <v>47</v>
      </c>
      <c r="J34" s="31"/>
      <c r="K34" s="31"/>
      <c r="L34" s="26"/>
      <c r="M34" s="25" t="s">
        <v>47</v>
      </c>
      <c r="N34" s="31"/>
      <c r="O34" s="31"/>
      <c r="P34" s="26"/>
      <c r="Q34" s="28" t="s">
        <v>47</v>
      </c>
      <c r="R34" s="31"/>
      <c r="S34" s="31"/>
    </row>
    <row r="35" spans="1:19" ht="12.75">
      <c r="A35" s="25" t="s">
        <v>6</v>
      </c>
      <c r="B35" s="41">
        <f>B30+B31+B32+B33+B34</f>
        <v>0</v>
      </c>
      <c r="C35" s="41"/>
      <c r="D35" s="26"/>
      <c r="E35" s="25" t="s">
        <v>6</v>
      </c>
      <c r="F35" s="41">
        <f>F30+F31+F32+F33+F34</f>
        <v>0</v>
      </c>
      <c r="G35" s="41"/>
      <c r="H35" s="26"/>
      <c r="I35" s="25" t="s">
        <v>6</v>
      </c>
      <c r="J35" s="41">
        <f>J30+J31+J32+J33+J34</f>
        <v>0</v>
      </c>
      <c r="K35" s="41"/>
      <c r="L35" s="26"/>
      <c r="M35" s="25" t="s">
        <v>6</v>
      </c>
      <c r="N35" s="41">
        <f>N30+N31+N32+N33+N34</f>
        <v>0</v>
      </c>
      <c r="O35" s="41"/>
      <c r="P35" s="26"/>
      <c r="Q35" s="28" t="s">
        <v>6</v>
      </c>
      <c r="R35" s="32">
        <f>R30+R31+R32+R33+R34</f>
        <v>0</v>
      </c>
      <c r="S35" s="32"/>
    </row>
    <row r="36" spans="1:19" ht="12.75">
      <c r="A36" s="26"/>
      <c r="B36" s="26"/>
      <c r="C36" s="26"/>
      <c r="D36" s="26"/>
      <c r="E36" s="26"/>
      <c r="F36" s="26"/>
      <c r="G36" s="26"/>
      <c r="H36" s="26"/>
      <c r="I36" s="26"/>
      <c r="J36" s="26"/>
      <c r="K36" s="26"/>
      <c r="L36" s="26"/>
      <c r="M36" s="26"/>
      <c r="N36" s="26"/>
      <c r="O36" s="26"/>
      <c r="P36" s="26"/>
      <c r="Q36" s="26"/>
      <c r="R36" s="26"/>
      <c r="S36" s="26"/>
    </row>
    <row r="37" spans="1:19" ht="12.75">
      <c r="A37" s="43" t="s">
        <v>50</v>
      </c>
      <c r="B37" s="47" t="s">
        <v>51</v>
      </c>
      <c r="C37" s="47"/>
      <c r="D37" s="26"/>
      <c r="E37" s="43" t="s">
        <v>54</v>
      </c>
      <c r="F37" s="47" t="s">
        <v>51</v>
      </c>
      <c r="G37" s="47"/>
      <c r="H37" s="26"/>
      <c r="I37" s="43" t="s">
        <v>56</v>
      </c>
      <c r="J37" s="47" t="s">
        <v>51</v>
      </c>
      <c r="K37" s="47"/>
      <c r="L37" s="26"/>
      <c r="M37" s="43" t="s">
        <v>58</v>
      </c>
      <c r="N37" s="47" t="s">
        <v>51</v>
      </c>
      <c r="O37" s="47"/>
      <c r="P37" s="26"/>
      <c r="Q37" s="33" t="s">
        <v>60</v>
      </c>
      <c r="R37" s="37" t="s">
        <v>51</v>
      </c>
      <c r="S37" s="37"/>
    </row>
    <row r="38" spans="1:19" ht="12.75">
      <c r="A38" s="43"/>
      <c r="B38" s="47"/>
      <c r="C38" s="47"/>
      <c r="D38" s="26"/>
      <c r="E38" s="43"/>
      <c r="F38" s="47"/>
      <c r="G38" s="47"/>
      <c r="H38" s="26"/>
      <c r="I38" s="43"/>
      <c r="J38" s="47"/>
      <c r="K38" s="47"/>
      <c r="L38" s="26"/>
      <c r="M38" s="43"/>
      <c r="N38" s="47"/>
      <c r="O38" s="47"/>
      <c r="P38" s="26"/>
      <c r="Q38" s="33"/>
      <c r="R38" s="37"/>
      <c r="S38" s="37"/>
    </row>
    <row r="39" spans="1:19" ht="12.75">
      <c r="A39" s="25" t="s">
        <v>43</v>
      </c>
      <c r="B39" s="31"/>
      <c r="C39" s="31"/>
      <c r="D39" s="26"/>
      <c r="E39" s="25" t="s">
        <v>43</v>
      </c>
      <c r="F39" s="31"/>
      <c r="G39" s="31"/>
      <c r="H39" s="26"/>
      <c r="I39" s="25" t="s">
        <v>43</v>
      </c>
      <c r="J39" s="31"/>
      <c r="K39" s="31"/>
      <c r="L39" s="26"/>
      <c r="M39" s="25" t="s">
        <v>43</v>
      </c>
      <c r="N39" s="31"/>
      <c r="O39" s="31"/>
      <c r="P39" s="26"/>
      <c r="Q39" s="28" t="s">
        <v>43</v>
      </c>
      <c r="R39" s="31"/>
      <c r="S39" s="31"/>
    </row>
    <row r="40" spans="1:19" ht="12.75">
      <c r="A40" s="25" t="s">
        <v>44</v>
      </c>
      <c r="B40" s="31"/>
      <c r="C40" s="31"/>
      <c r="D40" s="26"/>
      <c r="E40" s="25" t="s">
        <v>44</v>
      </c>
      <c r="F40" s="31"/>
      <c r="G40" s="31"/>
      <c r="H40" s="26"/>
      <c r="I40" s="25" t="s">
        <v>44</v>
      </c>
      <c r="J40" s="31"/>
      <c r="K40" s="31"/>
      <c r="L40" s="26"/>
      <c r="M40" s="25" t="s">
        <v>44</v>
      </c>
      <c r="N40" s="31"/>
      <c r="O40" s="31"/>
      <c r="P40" s="26"/>
      <c r="Q40" s="28" t="s">
        <v>44</v>
      </c>
      <c r="R40" s="31"/>
      <c r="S40" s="31"/>
    </row>
    <row r="41" spans="1:19" ht="12.75">
      <c r="A41" s="25" t="s">
        <v>45</v>
      </c>
      <c r="B41" s="31"/>
      <c r="C41" s="31"/>
      <c r="D41" s="26"/>
      <c r="E41" s="25" t="s">
        <v>45</v>
      </c>
      <c r="F41" s="31"/>
      <c r="G41" s="31"/>
      <c r="H41" s="26"/>
      <c r="I41" s="25" t="s">
        <v>45</v>
      </c>
      <c r="J41" s="31"/>
      <c r="K41" s="31"/>
      <c r="L41" s="26"/>
      <c r="M41" s="25" t="s">
        <v>45</v>
      </c>
      <c r="N41" s="31"/>
      <c r="O41" s="31"/>
      <c r="P41" s="26"/>
      <c r="Q41" s="28" t="s">
        <v>45</v>
      </c>
      <c r="R41" s="31"/>
      <c r="S41" s="31"/>
    </row>
    <row r="42" spans="1:19" ht="12.75">
      <c r="A42" s="25" t="s">
        <v>46</v>
      </c>
      <c r="B42" s="31"/>
      <c r="C42" s="31"/>
      <c r="D42" s="26"/>
      <c r="E42" s="25" t="s">
        <v>46</v>
      </c>
      <c r="F42" s="31"/>
      <c r="G42" s="31"/>
      <c r="H42" s="26"/>
      <c r="I42" s="25" t="s">
        <v>46</v>
      </c>
      <c r="J42" s="31"/>
      <c r="K42" s="31"/>
      <c r="L42" s="26"/>
      <c r="M42" s="25" t="s">
        <v>46</v>
      </c>
      <c r="N42" s="31"/>
      <c r="O42" s="31"/>
      <c r="P42" s="26"/>
      <c r="Q42" s="28" t="s">
        <v>46</v>
      </c>
      <c r="R42" s="31"/>
      <c r="S42" s="31"/>
    </row>
    <row r="43" spans="1:19" ht="12.75">
      <c r="A43" s="25" t="s">
        <v>47</v>
      </c>
      <c r="B43" s="31"/>
      <c r="C43" s="31"/>
      <c r="D43" s="26"/>
      <c r="E43" s="25" t="s">
        <v>47</v>
      </c>
      <c r="F43" s="31"/>
      <c r="G43" s="31"/>
      <c r="H43" s="26"/>
      <c r="I43" s="25" t="s">
        <v>47</v>
      </c>
      <c r="J43" s="31"/>
      <c r="K43" s="31"/>
      <c r="L43" s="26"/>
      <c r="M43" s="25" t="s">
        <v>47</v>
      </c>
      <c r="N43" s="31"/>
      <c r="O43" s="31"/>
      <c r="P43" s="26"/>
      <c r="Q43" s="28" t="s">
        <v>47</v>
      </c>
      <c r="R43" s="31"/>
      <c r="S43" s="31"/>
    </row>
    <row r="44" spans="1:19" ht="12.75">
      <c r="A44" s="25" t="s">
        <v>6</v>
      </c>
      <c r="B44" s="41">
        <f>B39+B40+B41+B42+B43</f>
        <v>0</v>
      </c>
      <c r="C44" s="41"/>
      <c r="D44" s="26"/>
      <c r="E44" s="25" t="s">
        <v>6</v>
      </c>
      <c r="F44" s="41">
        <f>F39+F40+F41+F42+F43</f>
        <v>0</v>
      </c>
      <c r="G44" s="41"/>
      <c r="H44" s="26"/>
      <c r="I44" s="25" t="s">
        <v>6</v>
      </c>
      <c r="J44" s="41">
        <f>J39+J40+J41+J42+J43</f>
        <v>0</v>
      </c>
      <c r="K44" s="41"/>
      <c r="L44" s="26"/>
      <c r="M44" s="25" t="s">
        <v>6</v>
      </c>
      <c r="N44" s="41">
        <f>N39+N40+N41+N42+N43</f>
        <v>0</v>
      </c>
      <c r="O44" s="41"/>
      <c r="P44" s="26"/>
      <c r="Q44" s="28" t="s">
        <v>6</v>
      </c>
      <c r="R44" s="32">
        <f>R39+R40+R41+R42+R43</f>
        <v>0</v>
      </c>
      <c r="S44" s="32"/>
    </row>
    <row r="45" spans="1:19" ht="12.75">
      <c r="A45" s="26"/>
      <c r="B45" s="26"/>
      <c r="C45" s="26"/>
      <c r="D45" s="26"/>
      <c r="E45" s="26"/>
      <c r="F45" s="26"/>
      <c r="G45" s="26"/>
      <c r="H45" s="26"/>
      <c r="I45" s="26"/>
      <c r="J45" s="26"/>
      <c r="K45" s="26"/>
      <c r="L45" s="26"/>
      <c r="M45" s="26"/>
      <c r="N45" s="26"/>
      <c r="O45" s="26"/>
      <c r="P45" s="26"/>
      <c r="Q45" s="26"/>
      <c r="R45" s="26"/>
      <c r="S45" s="26"/>
    </row>
    <row r="46" spans="1:19" ht="12.75">
      <c r="A46" s="43" t="s">
        <v>49</v>
      </c>
      <c r="B46" s="46" t="s">
        <v>52</v>
      </c>
      <c r="C46" s="46"/>
      <c r="D46" s="26"/>
      <c r="E46" s="43" t="s">
        <v>53</v>
      </c>
      <c r="F46" s="46" t="s">
        <v>52</v>
      </c>
      <c r="G46" s="46"/>
      <c r="H46" s="26"/>
      <c r="I46" s="43" t="s">
        <v>55</v>
      </c>
      <c r="J46" s="46" t="s">
        <v>52</v>
      </c>
      <c r="K46" s="46"/>
      <c r="L46" s="26"/>
      <c r="M46" s="43" t="s">
        <v>57</v>
      </c>
      <c r="N46" s="46" t="s">
        <v>52</v>
      </c>
      <c r="O46" s="46"/>
      <c r="P46" s="26"/>
      <c r="Q46" s="33" t="s">
        <v>59</v>
      </c>
      <c r="R46" s="36" t="s">
        <v>52</v>
      </c>
      <c r="S46" s="36"/>
    </row>
    <row r="47" spans="1:19" ht="12.75">
      <c r="A47" s="43"/>
      <c r="B47" s="46"/>
      <c r="C47" s="46"/>
      <c r="D47" s="26"/>
      <c r="E47" s="43"/>
      <c r="F47" s="46"/>
      <c r="G47" s="46"/>
      <c r="H47" s="26"/>
      <c r="I47" s="43"/>
      <c r="J47" s="46"/>
      <c r="K47" s="46"/>
      <c r="L47" s="26"/>
      <c r="M47" s="43"/>
      <c r="N47" s="46"/>
      <c r="O47" s="46"/>
      <c r="P47" s="26"/>
      <c r="Q47" s="33"/>
      <c r="R47" s="36"/>
      <c r="S47" s="36"/>
    </row>
    <row r="48" spans="1:19" ht="12.75">
      <c r="A48" s="25" t="s">
        <v>43</v>
      </c>
      <c r="B48" s="31"/>
      <c r="C48" s="31"/>
      <c r="D48" s="26"/>
      <c r="E48" s="25" t="s">
        <v>43</v>
      </c>
      <c r="F48" s="31"/>
      <c r="G48" s="31"/>
      <c r="H48" s="26"/>
      <c r="I48" s="25" t="s">
        <v>43</v>
      </c>
      <c r="J48" s="31"/>
      <c r="K48" s="31"/>
      <c r="L48" s="26"/>
      <c r="M48" s="25" t="s">
        <v>43</v>
      </c>
      <c r="N48" s="31"/>
      <c r="O48" s="31"/>
      <c r="P48" s="26"/>
      <c r="Q48" s="28" t="s">
        <v>43</v>
      </c>
      <c r="R48" s="31"/>
      <c r="S48" s="31"/>
    </row>
    <row r="49" spans="1:19" ht="12.75">
      <c r="A49" s="25" t="s">
        <v>44</v>
      </c>
      <c r="B49" s="31"/>
      <c r="C49" s="31"/>
      <c r="D49" s="26"/>
      <c r="E49" s="25" t="s">
        <v>44</v>
      </c>
      <c r="F49" s="31"/>
      <c r="G49" s="31"/>
      <c r="H49" s="26"/>
      <c r="I49" s="25" t="s">
        <v>44</v>
      </c>
      <c r="J49" s="31"/>
      <c r="K49" s="31"/>
      <c r="L49" s="26"/>
      <c r="M49" s="25" t="s">
        <v>44</v>
      </c>
      <c r="N49" s="31"/>
      <c r="O49" s="31"/>
      <c r="P49" s="26"/>
      <c r="Q49" s="28" t="s">
        <v>44</v>
      </c>
      <c r="R49" s="31"/>
      <c r="S49" s="31"/>
    </row>
    <row r="50" spans="1:19" ht="12.75">
      <c r="A50" s="25" t="s">
        <v>45</v>
      </c>
      <c r="B50" s="31"/>
      <c r="C50" s="31"/>
      <c r="D50" s="26"/>
      <c r="E50" s="25" t="s">
        <v>45</v>
      </c>
      <c r="F50" s="31"/>
      <c r="G50" s="31"/>
      <c r="H50" s="26"/>
      <c r="I50" s="25" t="s">
        <v>45</v>
      </c>
      <c r="J50" s="31"/>
      <c r="K50" s="31"/>
      <c r="L50" s="26"/>
      <c r="M50" s="25" t="s">
        <v>45</v>
      </c>
      <c r="N50" s="31"/>
      <c r="O50" s="31"/>
      <c r="P50" s="26"/>
      <c r="Q50" s="28" t="s">
        <v>45</v>
      </c>
      <c r="R50" s="31"/>
      <c r="S50" s="31"/>
    </row>
    <row r="51" spans="1:19" ht="12.75">
      <c r="A51" s="25" t="s">
        <v>46</v>
      </c>
      <c r="B51" s="31"/>
      <c r="C51" s="31"/>
      <c r="D51" s="26"/>
      <c r="E51" s="25" t="s">
        <v>46</v>
      </c>
      <c r="F51" s="31"/>
      <c r="G51" s="31"/>
      <c r="H51" s="26"/>
      <c r="I51" s="25" t="s">
        <v>46</v>
      </c>
      <c r="J51" s="31"/>
      <c r="K51" s="31"/>
      <c r="L51" s="26"/>
      <c r="M51" s="25" t="s">
        <v>46</v>
      </c>
      <c r="N51" s="31"/>
      <c r="O51" s="31"/>
      <c r="P51" s="26"/>
      <c r="Q51" s="28" t="s">
        <v>46</v>
      </c>
      <c r="R51" s="31"/>
      <c r="S51" s="31"/>
    </row>
    <row r="52" spans="1:19" ht="12.75">
      <c r="A52" s="25" t="s">
        <v>47</v>
      </c>
      <c r="B52" s="31"/>
      <c r="C52" s="31"/>
      <c r="D52" s="26"/>
      <c r="E52" s="25" t="s">
        <v>47</v>
      </c>
      <c r="F52" s="31"/>
      <c r="G52" s="31"/>
      <c r="H52" s="26"/>
      <c r="I52" s="25" t="s">
        <v>47</v>
      </c>
      <c r="J52" s="31"/>
      <c r="K52" s="31"/>
      <c r="L52" s="26"/>
      <c r="M52" s="25" t="s">
        <v>47</v>
      </c>
      <c r="N52" s="31"/>
      <c r="O52" s="31"/>
      <c r="P52" s="26"/>
      <c r="Q52" s="28" t="s">
        <v>47</v>
      </c>
      <c r="R52" s="31"/>
      <c r="S52" s="31"/>
    </row>
    <row r="53" spans="1:19" ht="12.75">
      <c r="A53" s="25" t="s">
        <v>6</v>
      </c>
      <c r="B53" s="41">
        <f>B48+B49+B50+B51+B52</f>
        <v>0</v>
      </c>
      <c r="C53" s="41"/>
      <c r="D53" s="26"/>
      <c r="E53" s="25" t="s">
        <v>6</v>
      </c>
      <c r="F53" s="41">
        <f>F48+F49+F50+F51+F52</f>
        <v>0</v>
      </c>
      <c r="G53" s="41"/>
      <c r="H53" s="26"/>
      <c r="I53" s="25" t="s">
        <v>6</v>
      </c>
      <c r="J53" s="41">
        <f>J48+J49+J50+J51+J52</f>
        <v>0</v>
      </c>
      <c r="K53" s="41"/>
      <c r="L53" s="26"/>
      <c r="M53" s="25" t="s">
        <v>6</v>
      </c>
      <c r="N53" s="41">
        <f>N48+N49+N50+N51+N52</f>
        <v>0</v>
      </c>
      <c r="O53" s="41"/>
      <c r="P53" s="29"/>
      <c r="Q53" s="28" t="s">
        <v>6</v>
      </c>
      <c r="R53" s="32">
        <f>R48+R49+R50+R51+R52</f>
        <v>0</v>
      </c>
      <c r="S53" s="32"/>
    </row>
    <row r="54" spans="1:19" ht="12.75">
      <c r="A54" s="26"/>
      <c r="B54" s="26"/>
      <c r="C54" s="26"/>
      <c r="D54" s="26"/>
      <c r="E54" s="26"/>
      <c r="F54" s="26"/>
      <c r="G54" s="26"/>
      <c r="H54" s="26"/>
      <c r="I54" s="26"/>
      <c r="J54" s="26"/>
      <c r="K54" s="26"/>
      <c r="L54" s="26"/>
      <c r="M54" s="26"/>
      <c r="N54" s="26"/>
      <c r="O54" s="26"/>
      <c r="P54" s="26"/>
      <c r="Q54" s="26"/>
      <c r="R54" s="26"/>
      <c r="S54" s="26"/>
    </row>
    <row r="55" spans="1:19" ht="12.75">
      <c r="A55" s="43" t="s">
        <v>49</v>
      </c>
      <c r="B55" s="45" t="s">
        <v>40</v>
      </c>
      <c r="C55" s="45"/>
      <c r="D55" s="26"/>
      <c r="E55" s="43" t="s">
        <v>53</v>
      </c>
      <c r="F55" s="45" t="s">
        <v>40</v>
      </c>
      <c r="G55" s="45"/>
      <c r="H55" s="26"/>
      <c r="I55" s="43" t="s">
        <v>55</v>
      </c>
      <c r="J55" s="45" t="s">
        <v>40</v>
      </c>
      <c r="K55" s="45"/>
      <c r="L55" s="26"/>
      <c r="M55" s="43" t="s">
        <v>57</v>
      </c>
      <c r="N55" s="45" t="s">
        <v>40</v>
      </c>
      <c r="O55" s="45"/>
      <c r="P55" s="26"/>
      <c r="Q55" s="33" t="s">
        <v>59</v>
      </c>
      <c r="R55" s="35" t="s">
        <v>40</v>
      </c>
      <c r="S55" s="35"/>
    </row>
    <row r="56" spans="1:19" ht="12.75">
      <c r="A56" s="43"/>
      <c r="B56" s="45"/>
      <c r="C56" s="45"/>
      <c r="D56" s="26"/>
      <c r="E56" s="43"/>
      <c r="F56" s="45"/>
      <c r="G56" s="45"/>
      <c r="H56" s="26"/>
      <c r="I56" s="43"/>
      <c r="J56" s="45"/>
      <c r="K56" s="45"/>
      <c r="L56" s="26"/>
      <c r="M56" s="43"/>
      <c r="N56" s="45"/>
      <c r="O56" s="45"/>
      <c r="P56" s="26"/>
      <c r="Q56" s="33"/>
      <c r="R56" s="35"/>
      <c r="S56" s="35"/>
    </row>
    <row r="57" spans="1:19" ht="12.75">
      <c r="A57" s="25" t="s">
        <v>43</v>
      </c>
      <c r="B57" s="31"/>
      <c r="C57" s="31"/>
      <c r="D57" s="26"/>
      <c r="E57" s="25" t="s">
        <v>43</v>
      </c>
      <c r="F57" s="31"/>
      <c r="G57" s="31"/>
      <c r="H57" s="26"/>
      <c r="I57" s="25" t="s">
        <v>43</v>
      </c>
      <c r="J57" s="31"/>
      <c r="K57" s="31"/>
      <c r="L57" s="26"/>
      <c r="M57" s="25" t="s">
        <v>43</v>
      </c>
      <c r="N57" s="31"/>
      <c r="O57" s="31"/>
      <c r="P57" s="26"/>
      <c r="Q57" s="28" t="s">
        <v>43</v>
      </c>
      <c r="R57" s="31"/>
      <c r="S57" s="31"/>
    </row>
    <row r="58" spans="1:19" ht="12.75">
      <c r="A58" s="25" t="s">
        <v>44</v>
      </c>
      <c r="B58" s="31"/>
      <c r="C58" s="31"/>
      <c r="D58" s="26"/>
      <c r="E58" s="25" t="s">
        <v>44</v>
      </c>
      <c r="F58" s="31"/>
      <c r="G58" s="31"/>
      <c r="H58" s="26"/>
      <c r="I58" s="25" t="s">
        <v>44</v>
      </c>
      <c r="J58" s="31"/>
      <c r="K58" s="31"/>
      <c r="L58" s="26"/>
      <c r="M58" s="25" t="s">
        <v>44</v>
      </c>
      <c r="N58" s="31"/>
      <c r="O58" s="31"/>
      <c r="P58" s="26"/>
      <c r="Q58" s="28" t="s">
        <v>44</v>
      </c>
      <c r="R58" s="31"/>
      <c r="S58" s="31"/>
    </row>
    <row r="59" spans="1:19" ht="12.75">
      <c r="A59" s="25" t="s">
        <v>45</v>
      </c>
      <c r="B59" s="31"/>
      <c r="C59" s="31"/>
      <c r="D59" s="26"/>
      <c r="E59" s="25" t="s">
        <v>45</v>
      </c>
      <c r="F59" s="31"/>
      <c r="G59" s="31"/>
      <c r="H59" s="26"/>
      <c r="I59" s="25" t="s">
        <v>45</v>
      </c>
      <c r="J59" s="31"/>
      <c r="K59" s="31"/>
      <c r="L59" s="26"/>
      <c r="M59" s="25" t="s">
        <v>45</v>
      </c>
      <c r="N59" s="31"/>
      <c r="O59" s="31"/>
      <c r="P59" s="26"/>
      <c r="Q59" s="28" t="s">
        <v>45</v>
      </c>
      <c r="R59" s="31"/>
      <c r="S59" s="31"/>
    </row>
    <row r="60" spans="1:19" ht="12.75">
      <c r="A60" s="25" t="s">
        <v>46</v>
      </c>
      <c r="B60" s="31"/>
      <c r="C60" s="31"/>
      <c r="D60" s="26"/>
      <c r="E60" s="25" t="s">
        <v>46</v>
      </c>
      <c r="F60" s="31"/>
      <c r="G60" s="31"/>
      <c r="H60" s="26"/>
      <c r="I60" s="25" t="s">
        <v>46</v>
      </c>
      <c r="J60" s="31"/>
      <c r="K60" s="31"/>
      <c r="L60" s="26"/>
      <c r="M60" s="25" t="s">
        <v>46</v>
      </c>
      <c r="N60" s="31"/>
      <c r="O60" s="31"/>
      <c r="P60" s="26"/>
      <c r="Q60" s="28" t="s">
        <v>46</v>
      </c>
      <c r="R60" s="31"/>
      <c r="S60" s="31"/>
    </row>
    <row r="61" spans="1:19" ht="12.75">
      <c r="A61" s="25" t="s">
        <v>47</v>
      </c>
      <c r="B61" s="31"/>
      <c r="C61" s="31"/>
      <c r="D61" s="26"/>
      <c r="E61" s="25" t="s">
        <v>47</v>
      </c>
      <c r="F61" s="31"/>
      <c r="G61" s="31"/>
      <c r="H61" s="26"/>
      <c r="I61" s="25" t="s">
        <v>47</v>
      </c>
      <c r="J61" s="31"/>
      <c r="K61" s="31"/>
      <c r="L61" s="26"/>
      <c r="M61" s="25" t="s">
        <v>47</v>
      </c>
      <c r="N61" s="31"/>
      <c r="O61" s="31"/>
      <c r="P61" s="26"/>
      <c r="Q61" s="28" t="s">
        <v>47</v>
      </c>
      <c r="R61" s="31"/>
      <c r="S61" s="31"/>
    </row>
    <row r="62" spans="1:19" ht="12.75">
      <c r="A62" s="25" t="s">
        <v>6</v>
      </c>
      <c r="B62" s="41">
        <f>B57+B58+B59+B60+B61</f>
        <v>0</v>
      </c>
      <c r="C62" s="41"/>
      <c r="D62" s="26"/>
      <c r="E62" s="25" t="s">
        <v>6</v>
      </c>
      <c r="F62" s="41">
        <f>F57+F58+F59+F60+F61</f>
        <v>0</v>
      </c>
      <c r="G62" s="41"/>
      <c r="H62" s="26"/>
      <c r="I62" s="25" t="s">
        <v>6</v>
      </c>
      <c r="J62" s="41">
        <f>J57+J58+J59+J60+J61</f>
        <v>0</v>
      </c>
      <c r="K62" s="41"/>
      <c r="L62" s="26"/>
      <c r="M62" s="25" t="s">
        <v>6</v>
      </c>
      <c r="N62" s="41">
        <f>N57+N58+N59+N60+N61</f>
        <v>0</v>
      </c>
      <c r="O62" s="41"/>
      <c r="P62" s="26"/>
      <c r="Q62" s="28" t="s">
        <v>6</v>
      </c>
      <c r="R62" s="32">
        <f>R57+R58+R59+R60+R61</f>
        <v>0</v>
      </c>
      <c r="S62" s="32"/>
    </row>
    <row r="63" spans="1:19" ht="12.75">
      <c r="A63" s="26"/>
      <c r="B63" s="26"/>
      <c r="C63" s="26"/>
      <c r="D63" s="26"/>
      <c r="E63" s="26"/>
      <c r="F63" s="26"/>
      <c r="G63" s="26"/>
      <c r="H63" s="26"/>
      <c r="I63" s="26"/>
      <c r="J63" s="26"/>
      <c r="K63" s="26"/>
      <c r="L63" s="26"/>
      <c r="M63" s="26"/>
      <c r="N63" s="26"/>
      <c r="O63" s="26"/>
      <c r="P63" s="26"/>
      <c r="Q63" s="26"/>
      <c r="R63" s="26"/>
      <c r="S63" s="26"/>
    </row>
    <row r="64" spans="1:19" ht="12.75">
      <c r="A64" s="43" t="s">
        <v>49</v>
      </c>
      <c r="B64" s="44" t="s">
        <v>39</v>
      </c>
      <c r="C64" s="44"/>
      <c r="D64" s="26"/>
      <c r="E64" s="43" t="s">
        <v>53</v>
      </c>
      <c r="F64" s="44" t="s">
        <v>39</v>
      </c>
      <c r="G64" s="44"/>
      <c r="H64" s="26"/>
      <c r="I64" s="43" t="s">
        <v>55</v>
      </c>
      <c r="J64" s="44" t="s">
        <v>39</v>
      </c>
      <c r="K64" s="44"/>
      <c r="L64" s="26"/>
      <c r="M64" s="43" t="s">
        <v>57</v>
      </c>
      <c r="N64" s="44" t="s">
        <v>39</v>
      </c>
      <c r="O64" s="44"/>
      <c r="P64" s="26"/>
      <c r="Q64" s="33" t="s">
        <v>59</v>
      </c>
      <c r="R64" s="34" t="s">
        <v>39</v>
      </c>
      <c r="S64" s="34"/>
    </row>
    <row r="65" spans="1:19" ht="12.75">
      <c r="A65" s="43"/>
      <c r="B65" s="44"/>
      <c r="C65" s="44"/>
      <c r="D65" s="26"/>
      <c r="E65" s="43"/>
      <c r="F65" s="44"/>
      <c r="G65" s="44"/>
      <c r="H65" s="26"/>
      <c r="I65" s="43"/>
      <c r="J65" s="44"/>
      <c r="K65" s="44"/>
      <c r="L65" s="26"/>
      <c r="M65" s="43"/>
      <c r="N65" s="44"/>
      <c r="O65" s="44"/>
      <c r="P65" s="26"/>
      <c r="Q65" s="33"/>
      <c r="R65" s="34"/>
      <c r="S65" s="34"/>
    </row>
    <row r="66" spans="1:19" ht="12.75">
      <c r="A66" s="25" t="s">
        <v>43</v>
      </c>
      <c r="B66" s="31"/>
      <c r="C66" s="31"/>
      <c r="D66" s="26"/>
      <c r="E66" s="25" t="s">
        <v>43</v>
      </c>
      <c r="F66" s="31"/>
      <c r="G66" s="31"/>
      <c r="H66" s="26"/>
      <c r="I66" s="25" t="s">
        <v>43</v>
      </c>
      <c r="J66" s="31"/>
      <c r="K66" s="31"/>
      <c r="L66" s="26"/>
      <c r="M66" s="25" t="s">
        <v>43</v>
      </c>
      <c r="N66" s="31"/>
      <c r="O66" s="31"/>
      <c r="P66" s="26"/>
      <c r="Q66" s="28" t="s">
        <v>43</v>
      </c>
      <c r="R66" s="31"/>
      <c r="S66" s="31"/>
    </row>
    <row r="67" spans="1:19" ht="12.75">
      <c r="A67" s="25" t="s">
        <v>44</v>
      </c>
      <c r="B67" s="31"/>
      <c r="C67" s="31"/>
      <c r="D67" s="26"/>
      <c r="E67" s="25" t="s">
        <v>44</v>
      </c>
      <c r="F67" s="31"/>
      <c r="G67" s="31"/>
      <c r="H67" s="26"/>
      <c r="I67" s="25" t="s">
        <v>44</v>
      </c>
      <c r="J67" s="31"/>
      <c r="K67" s="31"/>
      <c r="L67" s="26"/>
      <c r="M67" s="25" t="s">
        <v>44</v>
      </c>
      <c r="N67" s="31"/>
      <c r="O67" s="31"/>
      <c r="P67" s="26"/>
      <c r="Q67" s="28" t="s">
        <v>44</v>
      </c>
      <c r="R67" s="31"/>
      <c r="S67" s="31"/>
    </row>
    <row r="68" spans="1:19" ht="12.75">
      <c r="A68" s="25" t="s">
        <v>45</v>
      </c>
      <c r="B68" s="31"/>
      <c r="C68" s="31"/>
      <c r="D68" s="26"/>
      <c r="E68" s="25" t="s">
        <v>45</v>
      </c>
      <c r="F68" s="31"/>
      <c r="G68" s="31"/>
      <c r="H68" s="26"/>
      <c r="I68" s="25" t="s">
        <v>45</v>
      </c>
      <c r="J68" s="31"/>
      <c r="K68" s="31"/>
      <c r="L68" s="26"/>
      <c r="M68" s="25" t="s">
        <v>45</v>
      </c>
      <c r="N68" s="31"/>
      <c r="O68" s="31"/>
      <c r="P68" s="26"/>
      <c r="Q68" s="28" t="s">
        <v>45</v>
      </c>
      <c r="R68" s="31"/>
      <c r="S68" s="31"/>
    </row>
    <row r="69" spans="1:19" ht="12.75">
      <c r="A69" s="25" t="s">
        <v>46</v>
      </c>
      <c r="B69" s="31"/>
      <c r="C69" s="31"/>
      <c r="D69" s="26"/>
      <c r="E69" s="25" t="s">
        <v>46</v>
      </c>
      <c r="F69" s="31"/>
      <c r="G69" s="31"/>
      <c r="H69" s="26"/>
      <c r="I69" s="25" t="s">
        <v>46</v>
      </c>
      <c r="J69" s="31"/>
      <c r="K69" s="31"/>
      <c r="L69" s="26"/>
      <c r="M69" s="25" t="s">
        <v>46</v>
      </c>
      <c r="N69" s="31"/>
      <c r="O69" s="31"/>
      <c r="P69" s="26"/>
      <c r="Q69" s="28" t="s">
        <v>46</v>
      </c>
      <c r="R69" s="31"/>
      <c r="S69" s="31"/>
    </row>
    <row r="70" spans="1:19" ht="12.75">
      <c r="A70" s="25" t="s">
        <v>47</v>
      </c>
      <c r="B70" s="31"/>
      <c r="C70" s="31"/>
      <c r="D70" s="26"/>
      <c r="E70" s="25" t="s">
        <v>47</v>
      </c>
      <c r="F70" s="31"/>
      <c r="G70" s="31"/>
      <c r="H70" s="26"/>
      <c r="I70" s="25" t="s">
        <v>47</v>
      </c>
      <c r="J70" s="31"/>
      <c r="K70" s="31"/>
      <c r="L70" s="26"/>
      <c r="M70" s="25" t="s">
        <v>47</v>
      </c>
      <c r="N70" s="31"/>
      <c r="O70" s="31"/>
      <c r="P70" s="26"/>
      <c r="Q70" s="28" t="s">
        <v>47</v>
      </c>
      <c r="R70" s="31"/>
      <c r="S70" s="31"/>
    </row>
    <row r="71" spans="1:19" ht="12.75">
      <c r="A71" s="25" t="s">
        <v>6</v>
      </c>
      <c r="B71" s="41">
        <f>B66+B67+B68+B69+B70</f>
        <v>0</v>
      </c>
      <c r="C71" s="41"/>
      <c r="D71" s="26"/>
      <c r="E71" s="25" t="s">
        <v>6</v>
      </c>
      <c r="F71" s="41">
        <f>F66+F67+F68+F69+F70</f>
        <v>0</v>
      </c>
      <c r="G71" s="41"/>
      <c r="H71" s="26"/>
      <c r="I71" s="25" t="s">
        <v>6</v>
      </c>
      <c r="J71" s="41">
        <f>J66+J67+J68+J69+J70</f>
        <v>0</v>
      </c>
      <c r="K71" s="41"/>
      <c r="L71" s="26"/>
      <c r="M71" s="25" t="s">
        <v>6</v>
      </c>
      <c r="N71" s="41">
        <f>N66+N67+N68+N69+N70</f>
        <v>0</v>
      </c>
      <c r="O71" s="41"/>
      <c r="P71" s="26"/>
      <c r="Q71" s="28" t="s">
        <v>6</v>
      </c>
      <c r="R71" s="32">
        <f>R66+R67+R68+R69+R70</f>
        <v>0</v>
      </c>
      <c r="S71" s="32"/>
    </row>
    <row r="72" ht="12.75">
      <c r="N72" s="24"/>
    </row>
    <row r="73" spans="1:19" ht="61.5" customHeight="1">
      <c r="A73" s="177" t="s">
        <v>63</v>
      </c>
      <c r="B73" s="178"/>
      <c r="C73" s="178"/>
      <c r="D73" s="178"/>
      <c r="E73" s="178"/>
      <c r="F73" s="178"/>
      <c r="G73" s="178"/>
      <c r="H73" s="178"/>
      <c r="I73" s="178"/>
      <c r="J73" s="178"/>
      <c r="K73" s="178"/>
      <c r="L73" s="178"/>
      <c r="M73" s="178"/>
      <c r="N73" s="178"/>
      <c r="O73" s="178"/>
      <c r="P73" s="178"/>
      <c r="Q73" s="178"/>
      <c r="R73" s="178"/>
      <c r="S73" s="178"/>
    </row>
  </sheetData>
  <sheetProtection password="A0FB" sheet="1" objects="1" scenarios="1"/>
  <mergeCells count="321">
    <mergeCell ref="A73:S73"/>
    <mergeCell ref="R71:S71"/>
    <mergeCell ref="B71:C71"/>
    <mergeCell ref="F71:G71"/>
    <mergeCell ref="J71:K71"/>
    <mergeCell ref="N71:O71"/>
    <mergeCell ref="R69:S69"/>
    <mergeCell ref="B70:C70"/>
    <mergeCell ref="F70:G70"/>
    <mergeCell ref="J70:K70"/>
    <mergeCell ref="N70:O70"/>
    <mergeCell ref="R70:S70"/>
    <mergeCell ref="B69:C69"/>
    <mergeCell ref="F69:G69"/>
    <mergeCell ref="J69:K69"/>
    <mergeCell ref="N69:O69"/>
    <mergeCell ref="R67:S67"/>
    <mergeCell ref="B68:C68"/>
    <mergeCell ref="F68:G68"/>
    <mergeCell ref="J68:K68"/>
    <mergeCell ref="N68:O68"/>
    <mergeCell ref="R68:S68"/>
    <mergeCell ref="B67:C67"/>
    <mergeCell ref="F67:G67"/>
    <mergeCell ref="J67:K67"/>
    <mergeCell ref="N67:O67"/>
    <mergeCell ref="R64:S65"/>
    <mergeCell ref="B66:C66"/>
    <mergeCell ref="F66:G66"/>
    <mergeCell ref="J66:K66"/>
    <mergeCell ref="N66:O66"/>
    <mergeCell ref="R66:S66"/>
    <mergeCell ref="R62:S62"/>
    <mergeCell ref="A64:A65"/>
    <mergeCell ref="B64:C65"/>
    <mergeCell ref="E64:E65"/>
    <mergeCell ref="F64:G65"/>
    <mergeCell ref="I64:I65"/>
    <mergeCell ref="J64:K65"/>
    <mergeCell ref="M64:M65"/>
    <mergeCell ref="N64:O65"/>
    <mergeCell ref="Q64:Q65"/>
    <mergeCell ref="B62:C62"/>
    <mergeCell ref="F62:G62"/>
    <mergeCell ref="J62:K62"/>
    <mergeCell ref="N62:O62"/>
    <mergeCell ref="R60:S60"/>
    <mergeCell ref="B61:C61"/>
    <mergeCell ref="F61:G61"/>
    <mergeCell ref="J61:K61"/>
    <mergeCell ref="N61:O61"/>
    <mergeCell ref="R61:S61"/>
    <mergeCell ref="B60:C60"/>
    <mergeCell ref="F60:G60"/>
    <mergeCell ref="J60:K60"/>
    <mergeCell ref="N60:O60"/>
    <mergeCell ref="R58:S58"/>
    <mergeCell ref="B59:C59"/>
    <mergeCell ref="F59:G59"/>
    <mergeCell ref="J59:K59"/>
    <mergeCell ref="N59:O59"/>
    <mergeCell ref="R59:S59"/>
    <mergeCell ref="B58:C58"/>
    <mergeCell ref="F58:G58"/>
    <mergeCell ref="J58:K58"/>
    <mergeCell ref="N58:O58"/>
    <mergeCell ref="R55:S56"/>
    <mergeCell ref="B57:C57"/>
    <mergeCell ref="F57:G57"/>
    <mergeCell ref="J57:K57"/>
    <mergeCell ref="N57:O57"/>
    <mergeCell ref="R57:S57"/>
    <mergeCell ref="R53:S53"/>
    <mergeCell ref="A55:A56"/>
    <mergeCell ref="B55:C56"/>
    <mergeCell ref="E55:E56"/>
    <mergeCell ref="F55:G56"/>
    <mergeCell ref="I55:I56"/>
    <mergeCell ref="J55:K56"/>
    <mergeCell ref="M55:M56"/>
    <mergeCell ref="N55:O56"/>
    <mergeCell ref="Q55:Q56"/>
    <mergeCell ref="B53:C53"/>
    <mergeCell ref="F53:G53"/>
    <mergeCell ref="J53:K53"/>
    <mergeCell ref="N53:O53"/>
    <mergeCell ref="R51:S51"/>
    <mergeCell ref="B52:C52"/>
    <mergeCell ref="F52:G52"/>
    <mergeCell ref="J52:K52"/>
    <mergeCell ref="N52:O52"/>
    <mergeCell ref="R52:S52"/>
    <mergeCell ref="B51:C51"/>
    <mergeCell ref="F51:G51"/>
    <mergeCell ref="J51:K51"/>
    <mergeCell ref="N51:O51"/>
    <mergeCell ref="R49:S49"/>
    <mergeCell ref="B50:C50"/>
    <mergeCell ref="F50:G50"/>
    <mergeCell ref="J50:K50"/>
    <mergeCell ref="N50:O50"/>
    <mergeCell ref="R50:S50"/>
    <mergeCell ref="B49:C49"/>
    <mergeCell ref="F49:G49"/>
    <mergeCell ref="J49:K49"/>
    <mergeCell ref="N49:O49"/>
    <mergeCell ref="R46:S47"/>
    <mergeCell ref="B48:C48"/>
    <mergeCell ref="F48:G48"/>
    <mergeCell ref="J48:K48"/>
    <mergeCell ref="N48:O48"/>
    <mergeCell ref="R48:S48"/>
    <mergeCell ref="R44:S44"/>
    <mergeCell ref="A46:A47"/>
    <mergeCell ref="B46:C47"/>
    <mergeCell ref="E46:E47"/>
    <mergeCell ref="F46:G47"/>
    <mergeCell ref="I46:I47"/>
    <mergeCell ref="J46:K47"/>
    <mergeCell ref="M46:M47"/>
    <mergeCell ref="N46:O47"/>
    <mergeCell ref="Q46:Q47"/>
    <mergeCell ref="B44:C44"/>
    <mergeCell ref="F44:G44"/>
    <mergeCell ref="J44:K44"/>
    <mergeCell ref="N44:O44"/>
    <mergeCell ref="R42:S42"/>
    <mergeCell ref="B43:C43"/>
    <mergeCell ref="F43:G43"/>
    <mergeCell ref="J43:K43"/>
    <mergeCell ref="N43:O43"/>
    <mergeCell ref="R43:S43"/>
    <mergeCell ref="B42:C42"/>
    <mergeCell ref="F42:G42"/>
    <mergeCell ref="J42:K42"/>
    <mergeCell ref="N42:O42"/>
    <mergeCell ref="R40:S40"/>
    <mergeCell ref="B41:C41"/>
    <mergeCell ref="F41:G41"/>
    <mergeCell ref="J41:K41"/>
    <mergeCell ref="N41:O41"/>
    <mergeCell ref="R41:S41"/>
    <mergeCell ref="B40:C40"/>
    <mergeCell ref="F40:G40"/>
    <mergeCell ref="J40:K40"/>
    <mergeCell ref="N40:O40"/>
    <mergeCell ref="R37:S38"/>
    <mergeCell ref="B39:C39"/>
    <mergeCell ref="F39:G39"/>
    <mergeCell ref="J39:K39"/>
    <mergeCell ref="N39:O39"/>
    <mergeCell ref="R39:S39"/>
    <mergeCell ref="R35:S35"/>
    <mergeCell ref="A37:A38"/>
    <mergeCell ref="B37:C38"/>
    <mergeCell ref="E37:E38"/>
    <mergeCell ref="F37:G38"/>
    <mergeCell ref="I37:I38"/>
    <mergeCell ref="J37:K38"/>
    <mergeCell ref="M37:M38"/>
    <mergeCell ref="N37:O38"/>
    <mergeCell ref="Q37:Q38"/>
    <mergeCell ref="B35:C35"/>
    <mergeCell ref="F35:G35"/>
    <mergeCell ref="J35:K35"/>
    <mergeCell ref="N35:O35"/>
    <mergeCell ref="R33:S33"/>
    <mergeCell ref="B34:C34"/>
    <mergeCell ref="F34:G34"/>
    <mergeCell ref="J34:K34"/>
    <mergeCell ref="N34:O34"/>
    <mergeCell ref="R34:S34"/>
    <mergeCell ref="B33:C33"/>
    <mergeCell ref="F33:G33"/>
    <mergeCell ref="J33:K33"/>
    <mergeCell ref="N33:O33"/>
    <mergeCell ref="R31:S31"/>
    <mergeCell ref="B32:C32"/>
    <mergeCell ref="F32:G32"/>
    <mergeCell ref="J32:K32"/>
    <mergeCell ref="N32:O32"/>
    <mergeCell ref="R32:S32"/>
    <mergeCell ref="B31:C31"/>
    <mergeCell ref="F31:G31"/>
    <mergeCell ref="J31:K31"/>
    <mergeCell ref="N31:O31"/>
    <mergeCell ref="R28:S29"/>
    <mergeCell ref="B30:C30"/>
    <mergeCell ref="F30:G30"/>
    <mergeCell ref="J30:K30"/>
    <mergeCell ref="N30:O30"/>
    <mergeCell ref="R30:S30"/>
    <mergeCell ref="R26:S26"/>
    <mergeCell ref="A28:A29"/>
    <mergeCell ref="B28:C29"/>
    <mergeCell ref="E28:E29"/>
    <mergeCell ref="F28:G29"/>
    <mergeCell ref="I28:I29"/>
    <mergeCell ref="J28:K29"/>
    <mergeCell ref="M28:M29"/>
    <mergeCell ref="N28:O29"/>
    <mergeCell ref="Q28:Q29"/>
    <mergeCell ref="B26:C26"/>
    <mergeCell ref="F26:G26"/>
    <mergeCell ref="J26:K26"/>
    <mergeCell ref="N26:O26"/>
    <mergeCell ref="R24:S24"/>
    <mergeCell ref="B25:C25"/>
    <mergeCell ref="F25:G25"/>
    <mergeCell ref="J25:K25"/>
    <mergeCell ref="N25:O25"/>
    <mergeCell ref="R25:S25"/>
    <mergeCell ref="B24:C24"/>
    <mergeCell ref="F24:G24"/>
    <mergeCell ref="J24:K24"/>
    <mergeCell ref="N24:O24"/>
    <mergeCell ref="R22:S22"/>
    <mergeCell ref="B23:C23"/>
    <mergeCell ref="F23:G23"/>
    <mergeCell ref="J23:K23"/>
    <mergeCell ref="N23:O23"/>
    <mergeCell ref="R23:S23"/>
    <mergeCell ref="B22:C22"/>
    <mergeCell ref="F22:G22"/>
    <mergeCell ref="J22:K22"/>
    <mergeCell ref="N22:O22"/>
    <mergeCell ref="R19:S20"/>
    <mergeCell ref="B21:C21"/>
    <mergeCell ref="F21:G21"/>
    <mergeCell ref="J21:K21"/>
    <mergeCell ref="N21:O21"/>
    <mergeCell ref="R21:S21"/>
    <mergeCell ref="R17:S17"/>
    <mergeCell ref="A19:A20"/>
    <mergeCell ref="B19:C20"/>
    <mergeCell ref="E19:E20"/>
    <mergeCell ref="F19:G20"/>
    <mergeCell ref="I19:I20"/>
    <mergeCell ref="J19:K20"/>
    <mergeCell ref="M19:M20"/>
    <mergeCell ref="N19:O20"/>
    <mergeCell ref="Q19:Q20"/>
    <mergeCell ref="B17:C17"/>
    <mergeCell ref="F17:G17"/>
    <mergeCell ref="J17:K17"/>
    <mergeCell ref="N17:O17"/>
    <mergeCell ref="R15:S15"/>
    <mergeCell ref="B16:C16"/>
    <mergeCell ref="F16:G16"/>
    <mergeCell ref="J16:K16"/>
    <mergeCell ref="N16:O16"/>
    <mergeCell ref="R16:S16"/>
    <mergeCell ref="B15:C15"/>
    <mergeCell ref="F15:G15"/>
    <mergeCell ref="J15:K15"/>
    <mergeCell ref="N15:O15"/>
    <mergeCell ref="R13:S13"/>
    <mergeCell ref="B14:C14"/>
    <mergeCell ref="F14:G14"/>
    <mergeCell ref="J14:K14"/>
    <mergeCell ref="N14:O14"/>
    <mergeCell ref="R14:S14"/>
    <mergeCell ref="B13:C13"/>
    <mergeCell ref="F13:G13"/>
    <mergeCell ref="J13:K13"/>
    <mergeCell ref="N13:O13"/>
    <mergeCell ref="R10:S11"/>
    <mergeCell ref="B12:C12"/>
    <mergeCell ref="F12:G12"/>
    <mergeCell ref="J12:K12"/>
    <mergeCell ref="N12:O12"/>
    <mergeCell ref="R12:S12"/>
    <mergeCell ref="R8:S8"/>
    <mergeCell ref="A10:A11"/>
    <mergeCell ref="B10:C11"/>
    <mergeCell ref="E10:E11"/>
    <mergeCell ref="F10:G11"/>
    <mergeCell ref="I10:I11"/>
    <mergeCell ref="J10:K11"/>
    <mergeCell ref="M10:M11"/>
    <mergeCell ref="N10:O11"/>
    <mergeCell ref="Q10:Q11"/>
    <mergeCell ref="B8:C8"/>
    <mergeCell ref="F8:G8"/>
    <mergeCell ref="J8:K8"/>
    <mergeCell ref="N8:O8"/>
    <mergeCell ref="R6:S6"/>
    <mergeCell ref="B7:C7"/>
    <mergeCell ref="F7:G7"/>
    <mergeCell ref="J7:K7"/>
    <mergeCell ref="N7:O7"/>
    <mergeCell ref="R7:S7"/>
    <mergeCell ref="B6:C6"/>
    <mergeCell ref="F6:G6"/>
    <mergeCell ref="J6:K6"/>
    <mergeCell ref="N6:O6"/>
    <mergeCell ref="R4:S4"/>
    <mergeCell ref="B5:C5"/>
    <mergeCell ref="F5:G5"/>
    <mergeCell ref="J5:K5"/>
    <mergeCell ref="N5:O5"/>
    <mergeCell ref="R5:S5"/>
    <mergeCell ref="B4:C4"/>
    <mergeCell ref="F4:G4"/>
    <mergeCell ref="J4:K4"/>
    <mergeCell ref="N4:O4"/>
    <mergeCell ref="Q1:Q2"/>
    <mergeCell ref="R1:S2"/>
    <mergeCell ref="B3:C3"/>
    <mergeCell ref="F3:G3"/>
    <mergeCell ref="J3:K3"/>
    <mergeCell ref="A1:A2"/>
    <mergeCell ref="B1:C2"/>
    <mergeCell ref="E1:E2"/>
    <mergeCell ref="F1:G2"/>
    <mergeCell ref="N3:O3"/>
    <mergeCell ref="R3:S3"/>
    <mergeCell ref="I1:I2"/>
    <mergeCell ref="J1:K2"/>
    <mergeCell ref="M1:M2"/>
    <mergeCell ref="N1:O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62"/>
  <sheetViews>
    <sheetView zoomScalePageLayoutView="0" workbookViewId="0" topLeftCell="A40">
      <selection activeCell="A63" sqref="A63"/>
    </sheetView>
  </sheetViews>
  <sheetFormatPr defaultColWidth="9.140625" defaultRowHeight="12.75"/>
  <sheetData>
    <row r="1" spans="1:9" ht="16.5" customHeight="1">
      <c r="A1" s="59"/>
      <c r="B1" s="59"/>
      <c r="C1" s="59"/>
      <c r="D1" s="59"/>
      <c r="E1" s="59"/>
      <c r="F1" s="59"/>
      <c r="G1" s="59"/>
      <c r="H1" s="59"/>
      <c r="I1" s="59"/>
    </row>
    <row r="2" spans="1:9" ht="16.5" customHeight="1">
      <c r="A2" s="59"/>
      <c r="B2" s="59"/>
      <c r="C2" s="59"/>
      <c r="D2" s="59"/>
      <c r="E2" s="59"/>
      <c r="F2" s="59"/>
      <c r="G2" s="59"/>
      <c r="H2" s="59"/>
      <c r="I2" s="59"/>
    </row>
    <row r="3" spans="1:9" ht="16.5" customHeight="1">
      <c r="A3" s="59"/>
      <c r="B3" s="59"/>
      <c r="C3" s="59"/>
      <c r="D3" s="59"/>
      <c r="E3" s="59"/>
      <c r="F3" s="59"/>
      <c r="G3" s="59"/>
      <c r="H3" s="59"/>
      <c r="I3" s="59"/>
    </row>
    <row r="4" spans="1:9" ht="16.5" customHeight="1">
      <c r="A4" s="59"/>
      <c r="B4" s="59"/>
      <c r="C4" s="59"/>
      <c r="D4" s="59"/>
      <c r="E4" s="59"/>
      <c r="F4" s="59"/>
      <c r="G4" s="59"/>
      <c r="H4" s="59"/>
      <c r="I4" s="59"/>
    </row>
    <row r="5" spans="1:9" ht="12.75" customHeight="1">
      <c r="A5" s="65" t="s">
        <v>8</v>
      </c>
      <c r="B5" s="65"/>
      <c r="C5" s="65"/>
      <c r="D5" s="65"/>
      <c r="E5" s="65"/>
      <c r="F5" s="65"/>
      <c r="G5" s="65"/>
      <c r="H5" s="65"/>
      <c r="I5" s="65"/>
    </row>
    <row r="6" spans="1:9" ht="12.75" customHeight="1">
      <c r="A6" s="65"/>
      <c r="B6" s="65"/>
      <c r="C6" s="65"/>
      <c r="D6" s="65"/>
      <c r="E6" s="65"/>
      <c r="F6" s="65"/>
      <c r="G6" s="65"/>
      <c r="H6" s="65"/>
      <c r="I6" s="65"/>
    </row>
    <row r="7" spans="1:9" ht="12.75" customHeight="1">
      <c r="A7" s="71" t="s">
        <v>8</v>
      </c>
      <c r="B7" s="71"/>
      <c r="C7" s="63" t="s">
        <v>1</v>
      </c>
      <c r="D7" s="63" t="s">
        <v>2</v>
      </c>
      <c r="E7" s="63" t="s">
        <v>3</v>
      </c>
      <c r="F7" s="63" t="s">
        <v>4</v>
      </c>
      <c r="G7" s="63" t="s">
        <v>5</v>
      </c>
      <c r="H7" s="64" t="s">
        <v>6</v>
      </c>
      <c r="I7" s="64"/>
    </row>
    <row r="8" spans="1:9" ht="12.75" customHeight="1">
      <c r="A8" s="71"/>
      <c r="B8" s="71"/>
      <c r="C8" s="63"/>
      <c r="D8" s="63"/>
      <c r="E8" s="63"/>
      <c r="F8" s="63"/>
      <c r="G8" s="63"/>
      <c r="H8" s="64"/>
      <c r="I8" s="64"/>
    </row>
    <row r="9" spans="1:9" ht="12.75" customHeight="1">
      <c r="A9" s="60" t="s">
        <v>9</v>
      </c>
      <c r="B9" s="61"/>
      <c r="C9" s="126" t="s">
        <v>27</v>
      </c>
      <c r="D9" s="126" t="s">
        <v>27</v>
      </c>
      <c r="E9" s="126" t="s">
        <v>27</v>
      </c>
      <c r="F9" s="126" t="s">
        <v>27</v>
      </c>
      <c r="G9" s="126" t="s">
        <v>27</v>
      </c>
      <c r="H9" s="67"/>
      <c r="I9" s="68"/>
    </row>
    <row r="10" spans="1:9" ht="12.75" customHeight="1">
      <c r="A10" s="62"/>
      <c r="B10" s="61"/>
      <c r="C10" s="126"/>
      <c r="D10" s="126"/>
      <c r="E10" s="126"/>
      <c r="F10" s="126"/>
      <c r="G10" s="126"/>
      <c r="H10" s="69"/>
      <c r="I10" s="70"/>
    </row>
    <row r="11" spans="1:9" ht="12.75" customHeight="1">
      <c r="A11" s="62" t="s">
        <v>13</v>
      </c>
      <c r="B11" s="61"/>
      <c r="C11" s="126" t="s">
        <v>27</v>
      </c>
      <c r="D11" s="126" t="s">
        <v>27</v>
      </c>
      <c r="E11" s="126" t="s">
        <v>27</v>
      </c>
      <c r="F11" s="126" t="s">
        <v>27</v>
      </c>
      <c r="G11" s="126" t="s">
        <v>27</v>
      </c>
      <c r="H11" s="67"/>
      <c r="I11" s="68"/>
    </row>
    <row r="12" spans="1:9" ht="12.75" customHeight="1">
      <c r="A12" s="62"/>
      <c r="B12" s="61"/>
      <c r="C12" s="126"/>
      <c r="D12" s="126"/>
      <c r="E12" s="126"/>
      <c r="F12" s="126"/>
      <c r="G12" s="126"/>
      <c r="H12" s="69"/>
      <c r="I12" s="70"/>
    </row>
    <row r="13" spans="1:9" ht="12.75" customHeight="1">
      <c r="A13" s="62" t="s">
        <v>39</v>
      </c>
      <c r="B13" s="61"/>
      <c r="C13" s="126" t="s">
        <v>27</v>
      </c>
      <c r="D13" s="126" t="s">
        <v>27</v>
      </c>
      <c r="E13" s="126" t="s">
        <v>27</v>
      </c>
      <c r="F13" s="126" t="s">
        <v>27</v>
      </c>
      <c r="G13" s="126" t="s">
        <v>27</v>
      </c>
      <c r="H13" s="67"/>
      <c r="I13" s="68"/>
    </row>
    <row r="14" spans="1:9" ht="12.75" customHeight="1" thickBot="1">
      <c r="A14" s="62"/>
      <c r="B14" s="61"/>
      <c r="C14" s="126"/>
      <c r="D14" s="126"/>
      <c r="E14" s="126"/>
      <c r="F14" s="126"/>
      <c r="G14" s="126"/>
      <c r="H14" s="88"/>
      <c r="I14" s="89"/>
    </row>
    <row r="15" spans="1:9" ht="15.75" thickBot="1">
      <c r="A15" s="80" t="s">
        <v>23</v>
      </c>
      <c r="B15" s="80"/>
      <c r="C15" s="5"/>
      <c r="D15" s="5"/>
      <c r="E15" s="5"/>
      <c r="F15" s="5"/>
      <c r="G15" s="5"/>
      <c r="H15" s="127">
        <f>H9+H11+H13</f>
        <v>0</v>
      </c>
      <c r="I15" s="128"/>
    </row>
    <row r="16" spans="1:9" ht="12.75" customHeight="1">
      <c r="A16" s="83" t="s">
        <v>0</v>
      </c>
      <c r="B16" s="83"/>
      <c r="C16" s="83"/>
      <c r="D16" s="83"/>
      <c r="E16" s="83"/>
      <c r="F16" s="83"/>
      <c r="G16" s="83"/>
      <c r="H16" s="83"/>
      <c r="I16" s="83"/>
    </row>
    <row r="17" spans="1:9" ht="12.75" customHeight="1">
      <c r="A17" s="83"/>
      <c r="B17" s="83"/>
      <c r="C17" s="83"/>
      <c r="D17" s="83"/>
      <c r="E17" s="83"/>
      <c r="F17" s="83"/>
      <c r="G17" s="83"/>
      <c r="H17" s="83"/>
      <c r="I17" s="83"/>
    </row>
    <row r="18" spans="1:9" ht="12.75" customHeight="1">
      <c r="A18" s="71" t="s">
        <v>10</v>
      </c>
      <c r="B18" s="71"/>
      <c r="C18" s="63" t="s">
        <v>1</v>
      </c>
      <c r="D18" s="63" t="s">
        <v>2</v>
      </c>
      <c r="E18" s="63" t="s">
        <v>3</v>
      </c>
      <c r="F18" s="63" t="s">
        <v>4</v>
      </c>
      <c r="G18" s="63" t="s">
        <v>5</v>
      </c>
      <c r="H18" s="64" t="s">
        <v>6</v>
      </c>
      <c r="I18" s="64"/>
    </row>
    <row r="19" spans="1:9" ht="12.75" customHeight="1">
      <c r="A19" s="71"/>
      <c r="B19" s="71"/>
      <c r="C19" s="63"/>
      <c r="D19" s="63"/>
      <c r="E19" s="63"/>
      <c r="F19" s="63"/>
      <c r="G19" s="63"/>
      <c r="H19" s="64"/>
      <c r="I19" s="64"/>
    </row>
    <row r="20" spans="1:9" ht="12.75" customHeight="1">
      <c r="A20" s="86" t="s">
        <v>11</v>
      </c>
      <c r="B20" s="87"/>
      <c r="C20" s="66" t="s">
        <v>27</v>
      </c>
      <c r="D20" s="66" t="s">
        <v>27</v>
      </c>
      <c r="E20" s="66" t="s">
        <v>27</v>
      </c>
      <c r="F20" s="66" t="s">
        <v>27</v>
      </c>
      <c r="G20" s="66" t="s">
        <v>27</v>
      </c>
      <c r="H20" s="67"/>
      <c r="I20" s="68"/>
    </row>
    <row r="21" spans="1:9" ht="12.75" customHeight="1">
      <c r="A21" s="86"/>
      <c r="B21" s="87"/>
      <c r="C21" s="66"/>
      <c r="D21" s="66"/>
      <c r="E21" s="66"/>
      <c r="F21" s="66"/>
      <c r="G21" s="66"/>
      <c r="H21" s="69"/>
      <c r="I21" s="70"/>
    </row>
    <row r="22" spans="1:9" ht="12.75" customHeight="1">
      <c r="A22" s="86" t="s">
        <v>12</v>
      </c>
      <c r="B22" s="87"/>
      <c r="C22" s="66" t="s">
        <v>27</v>
      </c>
      <c r="D22" s="66" t="s">
        <v>27</v>
      </c>
      <c r="E22" s="66" t="s">
        <v>27</v>
      </c>
      <c r="F22" s="66" t="s">
        <v>27</v>
      </c>
      <c r="G22" s="66" t="s">
        <v>27</v>
      </c>
      <c r="H22" s="67"/>
      <c r="I22" s="68"/>
    </row>
    <row r="23" spans="1:9" ht="12.75" customHeight="1">
      <c r="A23" s="86"/>
      <c r="B23" s="87"/>
      <c r="C23" s="66"/>
      <c r="D23" s="66"/>
      <c r="E23" s="66"/>
      <c r="F23" s="66"/>
      <c r="G23" s="66"/>
      <c r="H23" s="88"/>
      <c r="I23" s="89"/>
    </row>
    <row r="24" spans="1:9" ht="12.75" customHeight="1">
      <c r="A24" s="76" t="s">
        <v>14</v>
      </c>
      <c r="B24" s="77"/>
      <c r="C24" s="66" t="s">
        <v>27</v>
      </c>
      <c r="D24" s="66" t="s">
        <v>27</v>
      </c>
      <c r="E24" s="66" t="s">
        <v>27</v>
      </c>
      <c r="F24" s="66" t="s">
        <v>27</v>
      </c>
      <c r="G24" s="66" t="s">
        <v>27</v>
      </c>
      <c r="H24" s="67"/>
      <c r="I24" s="68"/>
    </row>
    <row r="25" spans="1:9" ht="12.75" customHeight="1">
      <c r="A25" s="76"/>
      <c r="B25" s="77"/>
      <c r="C25" s="66"/>
      <c r="D25" s="66"/>
      <c r="E25" s="66"/>
      <c r="F25" s="66"/>
      <c r="G25" s="66"/>
      <c r="H25" s="69"/>
      <c r="I25" s="70"/>
    </row>
    <row r="26" spans="1:9" ht="12.75" customHeight="1">
      <c r="A26" s="78" t="s">
        <v>15</v>
      </c>
      <c r="B26" s="79"/>
      <c r="C26" s="66" t="s">
        <v>27</v>
      </c>
      <c r="D26" s="66" t="s">
        <v>27</v>
      </c>
      <c r="E26" s="66" t="s">
        <v>27</v>
      </c>
      <c r="F26" s="66" t="s">
        <v>27</v>
      </c>
      <c r="G26" s="66" t="s">
        <v>27</v>
      </c>
      <c r="H26" s="67"/>
      <c r="I26" s="68"/>
    </row>
    <row r="27" spans="1:9" ht="12.75" customHeight="1">
      <c r="A27" s="78"/>
      <c r="B27" s="79"/>
      <c r="C27" s="66"/>
      <c r="D27" s="66"/>
      <c r="E27" s="66"/>
      <c r="F27" s="66"/>
      <c r="G27" s="66"/>
      <c r="H27" s="69"/>
      <c r="I27" s="70"/>
    </row>
    <row r="28" spans="1:9" ht="12.75" customHeight="1">
      <c r="A28" s="84" t="s">
        <v>29</v>
      </c>
      <c r="B28" s="85"/>
      <c r="C28" s="66" t="s">
        <v>27</v>
      </c>
      <c r="D28" s="66" t="s">
        <v>27</v>
      </c>
      <c r="E28" s="66" t="s">
        <v>27</v>
      </c>
      <c r="F28" s="66" t="s">
        <v>27</v>
      </c>
      <c r="G28" s="66" t="s">
        <v>27</v>
      </c>
      <c r="H28" s="67"/>
      <c r="I28" s="68"/>
    </row>
    <row r="29" spans="1:9" ht="12.75" customHeight="1">
      <c r="A29" s="84"/>
      <c r="B29" s="85"/>
      <c r="C29" s="66"/>
      <c r="D29" s="66"/>
      <c r="E29" s="66"/>
      <c r="F29" s="66"/>
      <c r="G29" s="66"/>
      <c r="H29" s="69"/>
      <c r="I29" s="70"/>
    </row>
    <row r="30" spans="1:9" ht="12.75" customHeight="1">
      <c r="A30" s="84" t="s">
        <v>28</v>
      </c>
      <c r="B30" s="85"/>
      <c r="C30" s="66" t="s">
        <v>27</v>
      </c>
      <c r="D30" s="66" t="s">
        <v>27</v>
      </c>
      <c r="E30" s="66" t="s">
        <v>27</v>
      </c>
      <c r="F30" s="66" t="s">
        <v>27</v>
      </c>
      <c r="G30" s="66" t="s">
        <v>27</v>
      </c>
      <c r="H30" s="67"/>
      <c r="I30" s="68"/>
    </row>
    <row r="31" spans="1:9" ht="13.5" customHeight="1">
      <c r="A31" s="84"/>
      <c r="B31" s="85"/>
      <c r="C31" s="66"/>
      <c r="D31" s="66"/>
      <c r="E31" s="66"/>
      <c r="F31" s="66"/>
      <c r="G31" s="66"/>
      <c r="H31" s="69"/>
      <c r="I31" s="70"/>
    </row>
    <row r="32" spans="1:9" ht="14.25">
      <c r="A32" s="98" t="s">
        <v>25</v>
      </c>
      <c r="B32" s="98"/>
      <c r="C32" s="5"/>
      <c r="D32" s="5"/>
      <c r="E32" s="5"/>
      <c r="F32" s="5"/>
      <c r="G32" s="5"/>
      <c r="H32" s="99">
        <f>H20+H22+H24+H26+H28+H30</f>
        <v>0</v>
      </c>
      <c r="I32" s="99"/>
    </row>
    <row r="33" spans="1:9" ht="12.75" customHeight="1">
      <c r="A33" s="100" t="s">
        <v>7</v>
      </c>
      <c r="B33" s="100"/>
      <c r="C33" s="63" t="s">
        <v>1</v>
      </c>
      <c r="D33" s="63" t="s">
        <v>2</v>
      </c>
      <c r="E33" s="63" t="s">
        <v>3</v>
      </c>
      <c r="F33" s="63" t="s">
        <v>4</v>
      </c>
      <c r="G33" s="63" t="s">
        <v>5</v>
      </c>
      <c r="H33" s="64" t="s">
        <v>6</v>
      </c>
      <c r="I33" s="64"/>
    </row>
    <row r="34" spans="1:9" ht="12.75" customHeight="1">
      <c r="A34" s="100"/>
      <c r="B34" s="100"/>
      <c r="C34" s="63"/>
      <c r="D34" s="63"/>
      <c r="E34" s="63"/>
      <c r="F34" s="63"/>
      <c r="G34" s="63"/>
      <c r="H34" s="8" t="s">
        <v>16</v>
      </c>
      <c r="I34" s="9" t="s">
        <v>17</v>
      </c>
    </row>
    <row r="35" spans="1:9" ht="12.75" customHeight="1">
      <c r="A35" s="94" t="s">
        <v>18</v>
      </c>
      <c r="B35" s="6" t="s">
        <v>16</v>
      </c>
      <c r="C35" s="4"/>
      <c r="D35" s="4"/>
      <c r="E35" s="4"/>
      <c r="F35" s="4"/>
      <c r="G35" s="4"/>
      <c r="H35" s="104">
        <f>C35+D35+E35+F35+G35</f>
        <v>0</v>
      </c>
      <c r="I35" s="106">
        <f>C36+D36+E36+F36+G36</f>
        <v>0</v>
      </c>
    </row>
    <row r="36" spans="1:9" ht="12.75" customHeight="1">
      <c r="A36" s="94"/>
      <c r="B36" s="6" t="s">
        <v>17</v>
      </c>
      <c r="C36" s="30">
        <f>JulyVEC!B8</f>
        <v>0</v>
      </c>
      <c r="D36" s="30">
        <f>JulyVEC!F8</f>
        <v>0</v>
      </c>
      <c r="E36" s="30">
        <f>JulyVEC!J8</f>
        <v>0</v>
      </c>
      <c r="F36" s="30">
        <f>JulyVEC!N8</f>
        <v>0</v>
      </c>
      <c r="G36" s="30">
        <f>JulyVEC!R8</f>
        <v>0</v>
      </c>
      <c r="H36" s="105"/>
      <c r="I36" s="107"/>
    </row>
    <row r="37" spans="1:9" ht="12.75" customHeight="1">
      <c r="A37" s="95" t="s">
        <v>38</v>
      </c>
      <c r="B37" s="6" t="s">
        <v>16</v>
      </c>
      <c r="C37" s="4"/>
      <c r="D37" s="4"/>
      <c r="E37" s="4"/>
      <c r="F37" s="4"/>
      <c r="G37" s="4"/>
      <c r="H37" s="104">
        <f>C37+D37+E37+F37+G37</f>
        <v>0</v>
      </c>
      <c r="I37" s="106">
        <f>C38+D38+E38+F38+G38</f>
        <v>0</v>
      </c>
    </row>
    <row r="38" spans="1:9" ht="12.75" customHeight="1">
      <c r="A38" s="95"/>
      <c r="B38" s="6" t="s">
        <v>17</v>
      </c>
      <c r="C38" s="30">
        <f>JulyVEC!B17</f>
        <v>0</v>
      </c>
      <c r="D38" s="30">
        <f>JulyVEC!F17</f>
        <v>0</v>
      </c>
      <c r="E38" s="30">
        <f>JulyVEC!J17</f>
        <v>0</v>
      </c>
      <c r="F38" s="30">
        <f>JulyVEC!N17</f>
        <v>0</v>
      </c>
      <c r="G38" s="30">
        <f>JulyVEC!R17</f>
        <v>0</v>
      </c>
      <c r="H38" s="105"/>
      <c r="I38" s="107"/>
    </row>
    <row r="39" spans="1:9" ht="12.75" customHeight="1">
      <c r="A39" s="96" t="s">
        <v>19</v>
      </c>
      <c r="B39" s="6" t="s">
        <v>16</v>
      </c>
      <c r="C39" s="133" t="s">
        <v>27</v>
      </c>
      <c r="D39" s="134"/>
      <c r="E39" s="134"/>
      <c r="F39" s="134"/>
      <c r="G39" s="135"/>
      <c r="H39" s="90"/>
      <c r="I39" s="92"/>
    </row>
    <row r="40" spans="1:9" ht="12.75" customHeight="1">
      <c r="A40" s="96"/>
      <c r="B40" s="6" t="s">
        <v>17</v>
      </c>
      <c r="C40" s="136"/>
      <c r="D40" s="137"/>
      <c r="E40" s="137"/>
      <c r="F40" s="137"/>
      <c r="G40" s="138"/>
      <c r="H40" s="91"/>
      <c r="I40" s="93"/>
    </row>
    <row r="41" spans="1:9" ht="12.75" customHeight="1">
      <c r="A41" s="97" t="s">
        <v>37</v>
      </c>
      <c r="B41" s="6" t="s">
        <v>16</v>
      </c>
      <c r="C41" s="4"/>
      <c r="D41" s="4"/>
      <c r="E41" s="4"/>
      <c r="F41" s="4"/>
      <c r="G41" s="4"/>
      <c r="H41" s="104">
        <f>C41+D41+E41+F41+G41</f>
        <v>0</v>
      </c>
      <c r="I41" s="106">
        <f>C42+D42+E42+F42+G42</f>
        <v>0</v>
      </c>
    </row>
    <row r="42" spans="1:9" ht="12.75" customHeight="1">
      <c r="A42" s="97"/>
      <c r="B42" s="6" t="s">
        <v>17</v>
      </c>
      <c r="C42" s="30">
        <f>JulyVEC!B26</f>
        <v>0</v>
      </c>
      <c r="D42" s="30">
        <f>JulyVEC!F26</f>
        <v>0</v>
      </c>
      <c r="E42" s="30">
        <f>JulyVEC!J26</f>
        <v>0</v>
      </c>
      <c r="F42" s="30">
        <f>JulyVEC!N26</f>
        <v>0</v>
      </c>
      <c r="G42" s="30">
        <f>JulyVEC!R26</f>
        <v>0</v>
      </c>
      <c r="H42" s="105"/>
      <c r="I42" s="107"/>
    </row>
    <row r="43" spans="1:9" ht="12.75" customHeight="1">
      <c r="A43" s="94" t="s">
        <v>41</v>
      </c>
      <c r="B43" s="6" t="s">
        <v>16</v>
      </c>
      <c r="C43" s="4"/>
      <c r="D43" s="4"/>
      <c r="E43" s="4"/>
      <c r="F43" s="4"/>
      <c r="G43" s="4"/>
      <c r="H43" s="104">
        <f>C43+D43+E43+F43+G43</f>
        <v>0</v>
      </c>
      <c r="I43" s="106">
        <f>C44+D44+E44+F44+G44</f>
        <v>0</v>
      </c>
    </row>
    <row r="44" spans="1:9" ht="12.75" customHeight="1">
      <c r="A44" s="94"/>
      <c r="B44" s="6" t="s">
        <v>17</v>
      </c>
      <c r="C44" s="30">
        <f>JulyVEC!B35</f>
        <v>0</v>
      </c>
      <c r="D44" s="30">
        <f>JulyVEC!F35</f>
        <v>0</v>
      </c>
      <c r="E44" s="30">
        <f>JulyVEC!J35</f>
        <v>0</v>
      </c>
      <c r="F44" s="30">
        <f>JulyVEC!N35</f>
        <v>0</v>
      </c>
      <c r="G44" s="30">
        <f>JulyVEC!R35</f>
        <v>0</v>
      </c>
      <c r="H44" s="105"/>
      <c r="I44" s="107"/>
    </row>
    <row r="45" spans="1:9" ht="12.75" customHeight="1">
      <c r="A45" s="94" t="s">
        <v>20</v>
      </c>
      <c r="B45" s="6" t="s">
        <v>16</v>
      </c>
      <c r="C45" s="4"/>
      <c r="D45" s="4"/>
      <c r="E45" s="4"/>
      <c r="F45" s="4"/>
      <c r="G45" s="4"/>
      <c r="H45" s="104">
        <f>C45+D45+E45+F45+G45</f>
        <v>0</v>
      </c>
      <c r="I45" s="106">
        <f>C46+D46+E46+F46+G46</f>
        <v>0</v>
      </c>
    </row>
    <row r="46" spans="1:9" ht="12.75" customHeight="1">
      <c r="A46" s="94"/>
      <c r="B46" s="6" t="s">
        <v>17</v>
      </c>
      <c r="C46" s="30">
        <f>JulyVEC!B44</f>
        <v>0</v>
      </c>
      <c r="D46" s="30">
        <f>JulyVEC!F44</f>
        <v>0</v>
      </c>
      <c r="E46" s="30">
        <f>JulyVEC!J44</f>
        <v>0</v>
      </c>
      <c r="F46" s="30">
        <f>JulyVEC!N44</f>
        <v>0</v>
      </c>
      <c r="G46" s="30">
        <f>JulyVEC!R44</f>
        <v>0</v>
      </c>
      <c r="H46" s="105"/>
      <c r="I46" s="107"/>
    </row>
    <row r="47" spans="1:9" ht="12.75" customHeight="1">
      <c r="A47" s="103" t="s">
        <v>21</v>
      </c>
      <c r="B47" s="6" t="s">
        <v>16</v>
      </c>
      <c r="C47" s="4"/>
      <c r="D47" s="4"/>
      <c r="E47" s="4"/>
      <c r="F47" s="4"/>
      <c r="G47" s="4"/>
      <c r="H47" s="104">
        <f>C47+D47+E47+F47+G47</f>
        <v>0</v>
      </c>
      <c r="I47" s="106">
        <f>C48+D48+E48+F48+G48</f>
        <v>0</v>
      </c>
    </row>
    <row r="48" spans="1:9" ht="12.75" customHeight="1">
      <c r="A48" s="95"/>
      <c r="B48" s="6" t="s">
        <v>17</v>
      </c>
      <c r="C48" s="30">
        <f>JulyVEC!B53</f>
        <v>0</v>
      </c>
      <c r="D48" s="30">
        <f>JulyVEC!F53</f>
        <v>0</v>
      </c>
      <c r="E48" s="30">
        <f>JulyVEC!J53</f>
        <v>0</v>
      </c>
      <c r="F48" s="30">
        <f>JulyVEC!N53</f>
        <v>0</v>
      </c>
      <c r="G48" s="30">
        <f>JulyVEC!R53</f>
        <v>0</v>
      </c>
      <c r="H48" s="105"/>
      <c r="I48" s="107"/>
    </row>
    <row r="49" spans="1:9" ht="12.75" customHeight="1">
      <c r="A49" s="123" t="s">
        <v>40</v>
      </c>
      <c r="B49" s="6" t="s">
        <v>16</v>
      </c>
      <c r="C49" s="4"/>
      <c r="D49" s="4"/>
      <c r="E49" s="4"/>
      <c r="F49" s="4"/>
      <c r="G49" s="4"/>
      <c r="H49" s="104">
        <f>C49+D49+E49+F49+G49</f>
        <v>0</v>
      </c>
      <c r="I49" s="106">
        <f>C50+D50+E50+F50+G50</f>
        <v>0</v>
      </c>
    </row>
    <row r="50" spans="1:9" ht="12.75" customHeight="1">
      <c r="A50" s="124"/>
      <c r="B50" s="6" t="s">
        <v>17</v>
      </c>
      <c r="C50" s="30">
        <f>JulyVEC!B62</f>
        <v>0</v>
      </c>
      <c r="D50" s="30">
        <f>JulyVEC!F62</f>
        <v>0</v>
      </c>
      <c r="E50" s="30">
        <f>JulyVEC!J62</f>
        <v>0</v>
      </c>
      <c r="F50" s="30">
        <f>JulyVEC!N62</f>
        <v>0</v>
      </c>
      <c r="G50" s="30">
        <f>JulyVEC!R62</f>
        <v>0</v>
      </c>
      <c r="H50" s="105"/>
      <c r="I50" s="107"/>
    </row>
    <row r="51" spans="1:9" ht="12.75" customHeight="1">
      <c r="A51" s="125" t="s">
        <v>39</v>
      </c>
      <c r="B51" s="6" t="s">
        <v>16</v>
      </c>
      <c r="C51" s="4"/>
      <c r="D51" s="4"/>
      <c r="E51" s="4"/>
      <c r="F51" s="4"/>
      <c r="G51" s="4"/>
      <c r="H51" s="104">
        <f>C51+D51+E51+F51+G51</f>
        <v>0</v>
      </c>
      <c r="I51" s="106">
        <f>C52+D52+E52+F52+G52</f>
        <v>0</v>
      </c>
    </row>
    <row r="52" spans="1:9" ht="12.75" customHeight="1">
      <c r="A52" s="125"/>
      <c r="B52" s="6" t="s">
        <v>17</v>
      </c>
      <c r="C52" s="30">
        <f>JulyVEC!B71</f>
        <v>0</v>
      </c>
      <c r="D52" s="30">
        <f>JulyVEC!F71</f>
        <v>0</v>
      </c>
      <c r="E52" s="30">
        <f>JulyVEC!J71</f>
        <v>0</v>
      </c>
      <c r="F52" s="30">
        <f>JulyVEC!N71</f>
        <v>0</v>
      </c>
      <c r="G52" s="30">
        <f>JulyVEC!R71</f>
        <v>0</v>
      </c>
      <c r="H52" s="105"/>
      <c r="I52" s="107"/>
    </row>
    <row r="53" spans="1:9" ht="12.75" customHeight="1">
      <c r="A53" s="115" t="s">
        <v>6</v>
      </c>
      <c r="B53" s="7" t="s">
        <v>16</v>
      </c>
      <c r="C53" s="11">
        <f aca="true" t="shared" si="0" ref="C53:G54">C35+C37+C41+C43+C45+C47+C49+C51</f>
        <v>0</v>
      </c>
      <c r="D53" s="11">
        <f t="shared" si="0"/>
        <v>0</v>
      </c>
      <c r="E53" s="11">
        <f t="shared" si="0"/>
        <v>0</v>
      </c>
      <c r="F53" s="11">
        <f t="shared" si="0"/>
        <v>0</v>
      </c>
      <c r="G53" s="11">
        <f t="shared" si="0"/>
        <v>0</v>
      </c>
      <c r="H53" s="129"/>
      <c r="I53" s="131"/>
    </row>
    <row r="54" spans="1:9" ht="12.75" customHeight="1">
      <c r="A54" s="116"/>
      <c r="B54" s="7" t="s">
        <v>17</v>
      </c>
      <c r="C54" s="12">
        <f t="shared" si="0"/>
        <v>0</v>
      </c>
      <c r="D54" s="12">
        <f t="shared" si="0"/>
        <v>0</v>
      </c>
      <c r="E54" s="12">
        <f t="shared" si="0"/>
        <v>0</v>
      </c>
      <c r="F54" s="12">
        <f t="shared" si="0"/>
        <v>0</v>
      </c>
      <c r="G54" s="12">
        <f t="shared" si="0"/>
        <v>0</v>
      </c>
      <c r="H54" s="130"/>
      <c r="I54" s="132"/>
    </row>
    <row r="55" spans="1:9" ht="15.75" thickBot="1">
      <c r="A55" s="102" t="s">
        <v>26</v>
      </c>
      <c r="B55" s="102"/>
      <c r="C55" s="17"/>
      <c r="D55" s="17"/>
      <c r="E55" s="17"/>
      <c r="F55" s="17"/>
      <c r="G55" s="17"/>
      <c r="H55" s="13">
        <f>H35+H37+H39+H41+H43+H45+H47+H49+H51</f>
        <v>0</v>
      </c>
      <c r="I55" s="10">
        <f>I35+I37+I39+I41+I43+I45+I47+I49+I51</f>
        <v>0</v>
      </c>
    </row>
    <row r="56" spans="1:9" ht="16.5" thickBot="1" thickTop="1">
      <c r="A56" s="101" t="s">
        <v>22</v>
      </c>
      <c r="B56" s="101"/>
      <c r="C56" s="18"/>
      <c r="D56" s="18"/>
      <c r="E56" s="18"/>
      <c r="F56" s="18"/>
      <c r="G56" s="18"/>
      <c r="H56" s="15"/>
      <c r="I56" s="19">
        <f>I55+H32</f>
        <v>0</v>
      </c>
    </row>
    <row r="57" spans="1:9" ht="12.75" customHeight="1">
      <c r="A57" s="109" t="s">
        <v>24</v>
      </c>
      <c r="B57" s="109"/>
      <c r="C57" s="109"/>
      <c r="D57" s="109"/>
      <c r="E57" s="109"/>
      <c r="F57" s="108">
        <f>H15-I56</f>
        <v>0</v>
      </c>
      <c r="G57" s="108"/>
      <c r="H57" s="1"/>
      <c r="I57" s="1"/>
    </row>
    <row r="58" spans="1:9" ht="12.75" customHeight="1">
      <c r="A58" s="110"/>
      <c r="B58" s="110"/>
      <c r="C58" s="110"/>
      <c r="D58" s="110"/>
      <c r="E58" s="110"/>
      <c r="F58" s="108"/>
      <c r="G58" s="108"/>
      <c r="H58" s="1"/>
      <c r="I58" s="1"/>
    </row>
    <row r="59" spans="1:9" ht="12.75">
      <c r="A59" s="52" t="s">
        <v>63</v>
      </c>
      <c r="B59" s="52"/>
      <c r="C59" s="52"/>
      <c r="D59" s="52"/>
      <c r="E59" s="52"/>
      <c r="F59" s="52"/>
      <c r="G59" s="52"/>
      <c r="H59" s="52"/>
      <c r="I59" s="52"/>
    </row>
    <row r="60" spans="1:9" ht="12.75">
      <c r="A60" s="52"/>
      <c r="B60" s="52"/>
      <c r="C60" s="52"/>
      <c r="D60" s="52"/>
      <c r="E60" s="52"/>
      <c r="F60" s="52"/>
      <c r="G60" s="52"/>
      <c r="H60" s="52"/>
      <c r="I60" s="52"/>
    </row>
    <row r="61" spans="1:9" ht="12.75">
      <c r="A61" s="52"/>
      <c r="B61" s="52"/>
      <c r="C61" s="52"/>
      <c r="D61" s="52"/>
      <c r="E61" s="52"/>
      <c r="F61" s="52"/>
      <c r="G61" s="52"/>
      <c r="H61" s="52"/>
      <c r="I61" s="52"/>
    </row>
    <row r="62" spans="1:9" ht="37.5" customHeight="1">
      <c r="A62" s="52"/>
      <c r="B62" s="52"/>
      <c r="C62" s="52"/>
      <c r="D62" s="52"/>
      <c r="E62" s="52"/>
      <c r="F62" s="52"/>
      <c r="G62" s="52"/>
      <c r="H62" s="52"/>
      <c r="I62" s="52"/>
    </row>
  </sheetData>
  <sheetProtection password="A0FB" sheet="1" objects="1" scenarios="1"/>
  <mergeCells count="127">
    <mergeCell ref="H53:H54"/>
    <mergeCell ref="I53:I54"/>
    <mergeCell ref="A53:A54"/>
    <mergeCell ref="C39:G40"/>
    <mergeCell ref="H41:H42"/>
    <mergeCell ref="I41:I42"/>
    <mergeCell ref="H43:H44"/>
    <mergeCell ref="I43:I44"/>
    <mergeCell ref="A49:A50"/>
    <mergeCell ref="A51:A52"/>
    <mergeCell ref="F57:G58"/>
    <mergeCell ref="A57:E58"/>
    <mergeCell ref="I45:I46"/>
    <mergeCell ref="I47:I48"/>
    <mergeCell ref="I49:I50"/>
    <mergeCell ref="I51:I52"/>
    <mergeCell ref="H45:H46"/>
    <mergeCell ref="H47:H48"/>
    <mergeCell ref="H49:H50"/>
    <mergeCell ref="H51:H52"/>
    <mergeCell ref="A56:B56"/>
    <mergeCell ref="A55:B55"/>
    <mergeCell ref="A43:A44"/>
    <mergeCell ref="A45:A46"/>
    <mergeCell ref="A47:A48"/>
    <mergeCell ref="H33:I33"/>
    <mergeCell ref="H35:H36"/>
    <mergeCell ref="I35:I36"/>
    <mergeCell ref="H37:H38"/>
    <mergeCell ref="I37:I38"/>
    <mergeCell ref="A35:A36"/>
    <mergeCell ref="A37:A38"/>
    <mergeCell ref="A39:A40"/>
    <mergeCell ref="A41:A42"/>
    <mergeCell ref="A32:B32"/>
    <mergeCell ref="H32:I32"/>
    <mergeCell ref="A33:B34"/>
    <mergeCell ref="C33:C34"/>
    <mergeCell ref="D33:D34"/>
    <mergeCell ref="E33:E34"/>
    <mergeCell ref="F33:F34"/>
    <mergeCell ref="G33:G34"/>
    <mergeCell ref="H39:H40"/>
    <mergeCell ref="H28:I29"/>
    <mergeCell ref="D28:D29"/>
    <mergeCell ref="E28:E29"/>
    <mergeCell ref="F28:F29"/>
    <mergeCell ref="G28:G29"/>
    <mergeCell ref="I39:I40"/>
    <mergeCell ref="A30:B31"/>
    <mergeCell ref="F30:F31"/>
    <mergeCell ref="G30:G31"/>
    <mergeCell ref="H30:I31"/>
    <mergeCell ref="C30:C31"/>
    <mergeCell ref="D30:D31"/>
    <mergeCell ref="E30:E31"/>
    <mergeCell ref="G22:G23"/>
    <mergeCell ref="E24:E25"/>
    <mergeCell ref="F24:F25"/>
    <mergeCell ref="G24:G25"/>
    <mergeCell ref="D22:D23"/>
    <mergeCell ref="D24:D25"/>
    <mergeCell ref="E22:E23"/>
    <mergeCell ref="F22:F23"/>
    <mergeCell ref="D26:D27"/>
    <mergeCell ref="E26:E27"/>
    <mergeCell ref="F26:F27"/>
    <mergeCell ref="G26:G27"/>
    <mergeCell ref="H20:I21"/>
    <mergeCell ref="H22:I23"/>
    <mergeCell ref="H24:I25"/>
    <mergeCell ref="H26:I27"/>
    <mergeCell ref="D20:D21"/>
    <mergeCell ref="E20:E21"/>
    <mergeCell ref="F20:F21"/>
    <mergeCell ref="G20:G21"/>
    <mergeCell ref="A28:B29"/>
    <mergeCell ref="C20:C21"/>
    <mergeCell ref="C22:C23"/>
    <mergeCell ref="C24:C25"/>
    <mergeCell ref="C26:C27"/>
    <mergeCell ref="C28:C29"/>
    <mergeCell ref="A20:B21"/>
    <mergeCell ref="A22:B23"/>
    <mergeCell ref="A24:B25"/>
    <mergeCell ref="A26:B27"/>
    <mergeCell ref="A15:B15"/>
    <mergeCell ref="H15:I15"/>
    <mergeCell ref="A16:I17"/>
    <mergeCell ref="A18:B19"/>
    <mergeCell ref="C18:C19"/>
    <mergeCell ref="H18:I19"/>
    <mergeCell ref="D18:D19"/>
    <mergeCell ref="E18:E19"/>
    <mergeCell ref="G18:G19"/>
    <mergeCell ref="H11:I12"/>
    <mergeCell ref="H13:I14"/>
    <mergeCell ref="E11:E12"/>
    <mergeCell ref="F11:F12"/>
    <mergeCell ref="G11:G12"/>
    <mergeCell ref="E13:E14"/>
    <mergeCell ref="F13:F14"/>
    <mergeCell ref="G13:G14"/>
    <mergeCell ref="C11:C12"/>
    <mergeCell ref="C13:C14"/>
    <mergeCell ref="D11:D12"/>
    <mergeCell ref="D13:D14"/>
    <mergeCell ref="C9:C10"/>
    <mergeCell ref="F18:F19"/>
    <mergeCell ref="A59:I62"/>
    <mergeCell ref="A1:I4"/>
    <mergeCell ref="A9:B10"/>
    <mergeCell ref="C7:C8"/>
    <mergeCell ref="D7:D8"/>
    <mergeCell ref="E7:E8"/>
    <mergeCell ref="A7:B8"/>
    <mergeCell ref="A11:B12"/>
    <mergeCell ref="A13:B14"/>
    <mergeCell ref="D9:D10"/>
    <mergeCell ref="F7:F8"/>
    <mergeCell ref="G7:G8"/>
    <mergeCell ref="H7:I8"/>
    <mergeCell ref="A5:I6"/>
    <mergeCell ref="E9:E10"/>
    <mergeCell ref="F9:F10"/>
    <mergeCell ref="H9:I10"/>
    <mergeCell ref="G9:G10"/>
  </mergeCells>
  <printOptions/>
  <pageMargins left="0.75" right="0.75" top="0.25" bottom="0.25" header="0.25" footer="0.25"/>
  <pageSetup horizontalDpi="600" verticalDpi="600" orientation="portrait" r:id="rId4"/>
  <headerFooter alignWithMargins="0">
    <oddFooter>&amp;R&amp;A</oddFooter>
  </headerFooter>
  <drawing r:id="rId3"/>
  <legacyDrawing r:id="rId2"/>
</worksheet>
</file>

<file path=xl/worksheets/sheet15.xml><?xml version="1.0" encoding="utf-8"?>
<worksheet xmlns="http://schemas.openxmlformats.org/spreadsheetml/2006/main" xmlns:r="http://schemas.openxmlformats.org/officeDocument/2006/relationships">
  <dimension ref="A1:S73"/>
  <sheetViews>
    <sheetView zoomScalePageLayoutView="0" workbookViewId="0" topLeftCell="A52">
      <selection activeCell="A74" sqref="A74"/>
    </sheetView>
  </sheetViews>
  <sheetFormatPr defaultColWidth="9.140625" defaultRowHeight="12.75"/>
  <sheetData>
    <row r="1" spans="1:19" ht="12.75">
      <c r="A1" s="43" t="s">
        <v>49</v>
      </c>
      <c r="B1" s="51" t="s">
        <v>18</v>
      </c>
      <c r="C1" s="51"/>
      <c r="D1" s="26"/>
      <c r="E1" s="43" t="s">
        <v>53</v>
      </c>
      <c r="F1" s="51" t="s">
        <v>18</v>
      </c>
      <c r="G1" s="51"/>
      <c r="H1" s="26"/>
      <c r="I1" s="43" t="s">
        <v>55</v>
      </c>
      <c r="J1" s="51" t="s">
        <v>18</v>
      </c>
      <c r="K1" s="51"/>
      <c r="L1" s="26"/>
      <c r="M1" s="43" t="s">
        <v>57</v>
      </c>
      <c r="N1" s="51" t="s">
        <v>18</v>
      </c>
      <c r="O1" s="51"/>
      <c r="P1" s="26"/>
      <c r="Q1" s="33" t="s">
        <v>59</v>
      </c>
      <c r="R1" s="42" t="s">
        <v>18</v>
      </c>
      <c r="S1" s="42"/>
    </row>
    <row r="2" spans="1:19" ht="12.75">
      <c r="A2" s="43"/>
      <c r="B2" s="51"/>
      <c r="C2" s="51"/>
      <c r="D2" s="26"/>
      <c r="E2" s="43"/>
      <c r="F2" s="51"/>
      <c r="G2" s="51"/>
      <c r="H2" s="26"/>
      <c r="I2" s="43"/>
      <c r="J2" s="51"/>
      <c r="K2" s="51"/>
      <c r="L2" s="26"/>
      <c r="M2" s="43"/>
      <c r="N2" s="51"/>
      <c r="O2" s="51"/>
      <c r="P2" s="26"/>
      <c r="Q2" s="33"/>
      <c r="R2" s="42"/>
      <c r="S2" s="42"/>
    </row>
    <row r="3" spans="1:19" ht="12.75">
      <c r="A3" s="23" t="s">
        <v>43</v>
      </c>
      <c r="B3" s="31"/>
      <c r="C3" s="31"/>
      <c r="D3" s="26"/>
      <c r="E3" s="23" t="s">
        <v>43</v>
      </c>
      <c r="F3" s="31"/>
      <c r="G3" s="31"/>
      <c r="H3" s="26"/>
      <c r="I3" s="23" t="s">
        <v>43</v>
      </c>
      <c r="J3" s="31"/>
      <c r="K3" s="31"/>
      <c r="L3" s="26"/>
      <c r="M3" s="23" t="s">
        <v>43</v>
      </c>
      <c r="N3" s="31"/>
      <c r="O3" s="31"/>
      <c r="P3" s="26"/>
      <c r="Q3" s="27" t="s">
        <v>43</v>
      </c>
      <c r="R3" s="31"/>
      <c r="S3" s="31"/>
    </row>
    <row r="4" spans="1:19" ht="12.75">
      <c r="A4" s="23" t="s">
        <v>44</v>
      </c>
      <c r="B4" s="31"/>
      <c r="C4" s="31"/>
      <c r="D4" s="26"/>
      <c r="E4" s="23" t="s">
        <v>44</v>
      </c>
      <c r="F4" s="31"/>
      <c r="G4" s="31"/>
      <c r="H4" s="26"/>
      <c r="I4" s="23" t="s">
        <v>44</v>
      </c>
      <c r="J4" s="31"/>
      <c r="K4" s="31"/>
      <c r="L4" s="26"/>
      <c r="M4" s="23" t="s">
        <v>44</v>
      </c>
      <c r="N4" s="31"/>
      <c r="O4" s="31"/>
      <c r="P4" s="26"/>
      <c r="Q4" s="27" t="s">
        <v>44</v>
      </c>
      <c r="R4" s="31"/>
      <c r="S4" s="31"/>
    </row>
    <row r="5" spans="1:19" ht="12.75">
      <c r="A5" s="23" t="s">
        <v>45</v>
      </c>
      <c r="B5" s="31"/>
      <c r="C5" s="31"/>
      <c r="D5" s="26"/>
      <c r="E5" s="23" t="s">
        <v>45</v>
      </c>
      <c r="F5" s="31"/>
      <c r="G5" s="31"/>
      <c r="H5" s="26"/>
      <c r="I5" s="23" t="s">
        <v>45</v>
      </c>
      <c r="J5" s="31"/>
      <c r="K5" s="31"/>
      <c r="L5" s="26"/>
      <c r="M5" s="23" t="s">
        <v>45</v>
      </c>
      <c r="N5" s="31"/>
      <c r="O5" s="31"/>
      <c r="P5" s="26"/>
      <c r="Q5" s="27" t="s">
        <v>45</v>
      </c>
      <c r="R5" s="31"/>
      <c r="S5" s="31"/>
    </row>
    <row r="6" spans="1:19" ht="12.75">
      <c r="A6" s="23" t="s">
        <v>46</v>
      </c>
      <c r="B6" s="31"/>
      <c r="C6" s="31"/>
      <c r="D6" s="26"/>
      <c r="E6" s="23" t="s">
        <v>46</v>
      </c>
      <c r="F6" s="31"/>
      <c r="G6" s="31"/>
      <c r="H6" s="26"/>
      <c r="I6" s="23" t="s">
        <v>46</v>
      </c>
      <c r="J6" s="31"/>
      <c r="K6" s="31"/>
      <c r="L6" s="26"/>
      <c r="M6" s="23" t="s">
        <v>46</v>
      </c>
      <c r="N6" s="31"/>
      <c r="O6" s="31"/>
      <c r="P6" s="26"/>
      <c r="Q6" s="27" t="s">
        <v>46</v>
      </c>
      <c r="R6" s="31"/>
      <c r="S6" s="31"/>
    </row>
    <row r="7" spans="1:19" ht="12.75">
      <c r="A7" s="23" t="s">
        <v>47</v>
      </c>
      <c r="B7" s="31"/>
      <c r="C7" s="31"/>
      <c r="D7" s="26"/>
      <c r="E7" s="23" t="s">
        <v>47</v>
      </c>
      <c r="F7" s="31"/>
      <c r="G7" s="31"/>
      <c r="H7" s="26"/>
      <c r="I7" s="23" t="s">
        <v>47</v>
      </c>
      <c r="J7" s="31"/>
      <c r="K7" s="31"/>
      <c r="L7" s="26"/>
      <c r="M7" s="23" t="s">
        <v>47</v>
      </c>
      <c r="N7" s="31"/>
      <c r="O7" s="31"/>
      <c r="P7" s="26"/>
      <c r="Q7" s="27" t="s">
        <v>47</v>
      </c>
      <c r="R7" s="31"/>
      <c r="S7" s="31"/>
    </row>
    <row r="8" spans="1:19" ht="12.75">
      <c r="A8" s="23" t="s">
        <v>6</v>
      </c>
      <c r="B8" s="41">
        <f>B3+B4+B5+B6+B7</f>
        <v>0</v>
      </c>
      <c r="C8" s="41"/>
      <c r="D8" s="26"/>
      <c r="E8" s="23" t="s">
        <v>6</v>
      </c>
      <c r="F8" s="41">
        <f>F3+F4+F5+F6+F7</f>
        <v>0</v>
      </c>
      <c r="G8" s="41"/>
      <c r="H8" s="26"/>
      <c r="I8" s="23" t="s">
        <v>6</v>
      </c>
      <c r="J8" s="41">
        <f>J3+J4+J5+J6+J7</f>
        <v>0</v>
      </c>
      <c r="K8" s="41"/>
      <c r="L8" s="26"/>
      <c r="M8" s="23" t="s">
        <v>6</v>
      </c>
      <c r="N8" s="41">
        <f>N3+N4+N5+N6+N7</f>
        <v>0</v>
      </c>
      <c r="O8" s="41"/>
      <c r="P8" s="26"/>
      <c r="Q8" s="27" t="s">
        <v>6</v>
      </c>
      <c r="R8" s="32">
        <f>R3+R4+R5+R6+R7</f>
        <v>0</v>
      </c>
      <c r="S8" s="32"/>
    </row>
    <row r="9" spans="1:19" ht="12.75">
      <c r="A9" s="24"/>
      <c r="B9" s="26"/>
      <c r="C9" s="26"/>
      <c r="D9" s="26"/>
      <c r="E9" s="26"/>
      <c r="F9" s="26"/>
      <c r="G9" s="26"/>
      <c r="H9" s="26"/>
      <c r="I9" s="26"/>
      <c r="J9" s="26"/>
      <c r="K9" s="26"/>
      <c r="L9" s="26"/>
      <c r="M9" s="26"/>
      <c r="N9" s="26"/>
      <c r="O9" s="26"/>
      <c r="P9" s="26"/>
      <c r="Q9" s="26"/>
      <c r="R9" s="26"/>
      <c r="S9" s="26"/>
    </row>
    <row r="10" spans="1:19" ht="12.75">
      <c r="A10" s="43" t="s">
        <v>49</v>
      </c>
      <c r="B10" s="50" t="s">
        <v>48</v>
      </c>
      <c r="C10" s="50"/>
      <c r="D10" s="26"/>
      <c r="E10" s="43" t="s">
        <v>53</v>
      </c>
      <c r="F10" s="50" t="s">
        <v>48</v>
      </c>
      <c r="G10" s="50"/>
      <c r="H10" s="26"/>
      <c r="I10" s="43" t="s">
        <v>55</v>
      </c>
      <c r="J10" s="50" t="s">
        <v>48</v>
      </c>
      <c r="K10" s="50"/>
      <c r="L10" s="26"/>
      <c r="M10" s="43" t="s">
        <v>57</v>
      </c>
      <c r="N10" s="50" t="s">
        <v>48</v>
      </c>
      <c r="O10" s="50"/>
      <c r="P10" s="26"/>
      <c r="Q10" s="33" t="s">
        <v>59</v>
      </c>
      <c r="R10" s="40" t="s">
        <v>48</v>
      </c>
      <c r="S10" s="40"/>
    </row>
    <row r="11" spans="1:19" ht="12.75">
      <c r="A11" s="43"/>
      <c r="B11" s="50"/>
      <c r="C11" s="50"/>
      <c r="D11" s="26"/>
      <c r="E11" s="43"/>
      <c r="F11" s="50"/>
      <c r="G11" s="50"/>
      <c r="H11" s="26"/>
      <c r="I11" s="43"/>
      <c r="J11" s="50"/>
      <c r="K11" s="50"/>
      <c r="L11" s="26"/>
      <c r="M11" s="43"/>
      <c r="N11" s="50"/>
      <c r="O11" s="50"/>
      <c r="P11" s="26"/>
      <c r="Q11" s="33"/>
      <c r="R11" s="40"/>
      <c r="S11" s="40"/>
    </row>
    <row r="12" spans="1:19" ht="12.75">
      <c r="A12" s="25" t="s">
        <v>43</v>
      </c>
      <c r="B12" s="31"/>
      <c r="C12" s="31"/>
      <c r="D12" s="26"/>
      <c r="E12" s="25" t="s">
        <v>43</v>
      </c>
      <c r="F12" s="31"/>
      <c r="G12" s="31"/>
      <c r="H12" s="26"/>
      <c r="I12" s="25" t="s">
        <v>43</v>
      </c>
      <c r="J12" s="31"/>
      <c r="K12" s="31"/>
      <c r="L12" s="26"/>
      <c r="M12" s="25" t="s">
        <v>43</v>
      </c>
      <c r="N12" s="31"/>
      <c r="O12" s="31"/>
      <c r="P12" s="26"/>
      <c r="Q12" s="28" t="s">
        <v>43</v>
      </c>
      <c r="R12" s="31"/>
      <c r="S12" s="31"/>
    </row>
    <row r="13" spans="1:19" ht="12.75">
      <c r="A13" s="25" t="s">
        <v>44</v>
      </c>
      <c r="B13" s="31"/>
      <c r="C13" s="31"/>
      <c r="D13" s="26"/>
      <c r="E13" s="25" t="s">
        <v>44</v>
      </c>
      <c r="F13" s="31"/>
      <c r="G13" s="31"/>
      <c r="H13" s="26"/>
      <c r="I13" s="25" t="s">
        <v>44</v>
      </c>
      <c r="J13" s="31"/>
      <c r="K13" s="31"/>
      <c r="L13" s="26"/>
      <c r="M13" s="25" t="s">
        <v>44</v>
      </c>
      <c r="N13" s="31"/>
      <c r="O13" s="31"/>
      <c r="P13" s="26"/>
      <c r="Q13" s="28" t="s">
        <v>44</v>
      </c>
      <c r="R13" s="31"/>
      <c r="S13" s="31"/>
    </row>
    <row r="14" spans="1:19" ht="12.75">
      <c r="A14" s="25" t="s">
        <v>45</v>
      </c>
      <c r="B14" s="31"/>
      <c r="C14" s="31"/>
      <c r="D14" s="26"/>
      <c r="E14" s="25" t="s">
        <v>45</v>
      </c>
      <c r="F14" s="31"/>
      <c r="G14" s="31"/>
      <c r="H14" s="26"/>
      <c r="I14" s="25" t="s">
        <v>45</v>
      </c>
      <c r="J14" s="31"/>
      <c r="K14" s="31"/>
      <c r="L14" s="26"/>
      <c r="M14" s="25" t="s">
        <v>45</v>
      </c>
      <c r="N14" s="31"/>
      <c r="O14" s="31"/>
      <c r="P14" s="26"/>
      <c r="Q14" s="28" t="s">
        <v>45</v>
      </c>
      <c r="R14" s="31"/>
      <c r="S14" s="31"/>
    </row>
    <row r="15" spans="1:19" ht="12.75">
      <c r="A15" s="25" t="s">
        <v>46</v>
      </c>
      <c r="B15" s="31"/>
      <c r="C15" s="31"/>
      <c r="D15" s="26"/>
      <c r="E15" s="25" t="s">
        <v>46</v>
      </c>
      <c r="F15" s="31"/>
      <c r="G15" s="31"/>
      <c r="H15" s="26"/>
      <c r="I15" s="25" t="s">
        <v>46</v>
      </c>
      <c r="J15" s="31"/>
      <c r="K15" s="31"/>
      <c r="L15" s="26"/>
      <c r="M15" s="25" t="s">
        <v>46</v>
      </c>
      <c r="N15" s="31"/>
      <c r="O15" s="31"/>
      <c r="P15" s="26"/>
      <c r="Q15" s="28" t="s">
        <v>46</v>
      </c>
      <c r="R15" s="31"/>
      <c r="S15" s="31"/>
    </row>
    <row r="16" spans="1:19" ht="12.75">
      <c r="A16" s="25" t="s">
        <v>47</v>
      </c>
      <c r="B16" s="31"/>
      <c r="C16" s="31"/>
      <c r="D16" s="26"/>
      <c r="E16" s="25" t="s">
        <v>47</v>
      </c>
      <c r="F16" s="31"/>
      <c r="G16" s="31"/>
      <c r="H16" s="26"/>
      <c r="I16" s="25" t="s">
        <v>47</v>
      </c>
      <c r="J16" s="31"/>
      <c r="K16" s="31"/>
      <c r="L16" s="26"/>
      <c r="M16" s="25" t="s">
        <v>47</v>
      </c>
      <c r="N16" s="31"/>
      <c r="O16" s="31"/>
      <c r="P16" s="26"/>
      <c r="Q16" s="28" t="s">
        <v>47</v>
      </c>
      <c r="R16" s="31"/>
      <c r="S16" s="31"/>
    </row>
    <row r="17" spans="1:19" ht="12.75">
      <c r="A17" s="25" t="s">
        <v>6</v>
      </c>
      <c r="B17" s="41">
        <f>B12+B13+B14+B15+B16</f>
        <v>0</v>
      </c>
      <c r="C17" s="41"/>
      <c r="D17" s="26"/>
      <c r="E17" s="25" t="s">
        <v>6</v>
      </c>
      <c r="F17" s="41">
        <f>F12+F13+F14+F15+F16</f>
        <v>0</v>
      </c>
      <c r="G17" s="41"/>
      <c r="H17" s="26"/>
      <c r="I17" s="25" t="s">
        <v>6</v>
      </c>
      <c r="J17" s="41">
        <f>J12+J13+J14+J15+J16</f>
        <v>0</v>
      </c>
      <c r="K17" s="41"/>
      <c r="L17" s="26"/>
      <c r="M17" s="25" t="s">
        <v>6</v>
      </c>
      <c r="N17" s="41">
        <f>N12+N13+N14+N15+N16</f>
        <v>0</v>
      </c>
      <c r="O17" s="41"/>
      <c r="P17" s="26"/>
      <c r="Q17" s="28" t="s">
        <v>6</v>
      </c>
      <c r="R17" s="32">
        <f>R12+R13+R14+R15+R16</f>
        <v>0</v>
      </c>
      <c r="S17" s="32"/>
    </row>
    <row r="18" spans="1:19" ht="12.75">
      <c r="A18" s="26"/>
      <c r="B18" s="26"/>
      <c r="C18" s="26"/>
      <c r="D18" s="26"/>
      <c r="E18" s="26"/>
      <c r="F18" s="26"/>
      <c r="G18" s="26"/>
      <c r="H18" s="26"/>
      <c r="I18" s="26"/>
      <c r="J18" s="26"/>
      <c r="K18" s="26"/>
      <c r="L18" s="26"/>
      <c r="M18" s="26"/>
      <c r="N18" s="26"/>
      <c r="O18" s="26"/>
      <c r="P18" s="26"/>
      <c r="Q18" s="26"/>
      <c r="R18" s="26"/>
      <c r="S18" s="26"/>
    </row>
    <row r="19" spans="1:19" ht="12.75">
      <c r="A19" s="43" t="s">
        <v>49</v>
      </c>
      <c r="B19" s="49" t="s">
        <v>37</v>
      </c>
      <c r="C19" s="49"/>
      <c r="D19" s="26"/>
      <c r="E19" s="43" t="s">
        <v>53</v>
      </c>
      <c r="F19" s="49" t="s">
        <v>61</v>
      </c>
      <c r="G19" s="49"/>
      <c r="H19" s="26"/>
      <c r="I19" s="43" t="s">
        <v>55</v>
      </c>
      <c r="J19" s="49" t="s">
        <v>37</v>
      </c>
      <c r="K19" s="49"/>
      <c r="L19" s="26"/>
      <c r="M19" s="43" t="s">
        <v>57</v>
      </c>
      <c r="N19" s="49" t="s">
        <v>37</v>
      </c>
      <c r="O19" s="49"/>
      <c r="P19" s="26"/>
      <c r="Q19" s="33" t="s">
        <v>59</v>
      </c>
      <c r="R19" s="39" t="s">
        <v>61</v>
      </c>
      <c r="S19" s="39"/>
    </row>
    <row r="20" spans="1:19" ht="12.75">
      <c r="A20" s="43"/>
      <c r="B20" s="49"/>
      <c r="C20" s="49"/>
      <c r="D20" s="26"/>
      <c r="E20" s="43"/>
      <c r="F20" s="49"/>
      <c r="G20" s="49"/>
      <c r="H20" s="26"/>
      <c r="I20" s="43"/>
      <c r="J20" s="49"/>
      <c r="K20" s="49"/>
      <c r="L20" s="26"/>
      <c r="M20" s="43"/>
      <c r="N20" s="49"/>
      <c r="O20" s="49"/>
      <c r="P20" s="26"/>
      <c r="Q20" s="33"/>
      <c r="R20" s="39"/>
      <c r="S20" s="39"/>
    </row>
    <row r="21" spans="1:19" ht="12.75">
      <c r="A21" s="25" t="s">
        <v>43</v>
      </c>
      <c r="B21" s="31"/>
      <c r="C21" s="31"/>
      <c r="D21" s="26"/>
      <c r="E21" s="25" t="s">
        <v>43</v>
      </c>
      <c r="F21" s="31"/>
      <c r="G21" s="31"/>
      <c r="H21" s="26"/>
      <c r="I21" s="25" t="s">
        <v>43</v>
      </c>
      <c r="J21" s="31"/>
      <c r="K21" s="31"/>
      <c r="L21" s="26"/>
      <c r="M21" s="25" t="s">
        <v>43</v>
      </c>
      <c r="N21" s="31"/>
      <c r="O21" s="31"/>
      <c r="P21" s="26"/>
      <c r="Q21" s="28" t="s">
        <v>43</v>
      </c>
      <c r="R21" s="31"/>
      <c r="S21" s="31"/>
    </row>
    <row r="22" spans="1:19" ht="12.75">
      <c r="A22" s="25" t="s">
        <v>44</v>
      </c>
      <c r="B22" s="31"/>
      <c r="C22" s="31"/>
      <c r="D22" s="26"/>
      <c r="E22" s="25" t="s">
        <v>44</v>
      </c>
      <c r="F22" s="31"/>
      <c r="G22" s="31"/>
      <c r="H22" s="26"/>
      <c r="I22" s="25" t="s">
        <v>44</v>
      </c>
      <c r="J22" s="31"/>
      <c r="K22" s="31"/>
      <c r="L22" s="26"/>
      <c r="M22" s="25" t="s">
        <v>44</v>
      </c>
      <c r="N22" s="31"/>
      <c r="O22" s="31"/>
      <c r="P22" s="26"/>
      <c r="Q22" s="28" t="s">
        <v>44</v>
      </c>
      <c r="R22" s="31"/>
      <c r="S22" s="31"/>
    </row>
    <row r="23" spans="1:19" ht="12.75">
      <c r="A23" s="25" t="s">
        <v>45</v>
      </c>
      <c r="B23" s="31"/>
      <c r="C23" s="31"/>
      <c r="D23" s="26"/>
      <c r="E23" s="25" t="s">
        <v>45</v>
      </c>
      <c r="F23" s="31"/>
      <c r="G23" s="31"/>
      <c r="H23" s="26"/>
      <c r="I23" s="25" t="s">
        <v>45</v>
      </c>
      <c r="J23" s="31"/>
      <c r="K23" s="31"/>
      <c r="L23" s="26"/>
      <c r="M23" s="25" t="s">
        <v>45</v>
      </c>
      <c r="N23" s="31"/>
      <c r="O23" s="31"/>
      <c r="P23" s="26"/>
      <c r="Q23" s="28" t="s">
        <v>45</v>
      </c>
      <c r="R23" s="31"/>
      <c r="S23" s="31"/>
    </row>
    <row r="24" spans="1:19" ht="12.75">
      <c r="A24" s="23" t="s">
        <v>46</v>
      </c>
      <c r="B24" s="31"/>
      <c r="C24" s="31"/>
      <c r="D24" s="26"/>
      <c r="E24" s="23" t="s">
        <v>46</v>
      </c>
      <c r="F24" s="31"/>
      <c r="G24" s="31"/>
      <c r="H24" s="26"/>
      <c r="I24" s="23" t="s">
        <v>46</v>
      </c>
      <c r="J24" s="31"/>
      <c r="K24" s="31"/>
      <c r="L24" s="26"/>
      <c r="M24" s="23" t="s">
        <v>46</v>
      </c>
      <c r="N24" s="31"/>
      <c r="O24" s="31"/>
      <c r="P24" s="26"/>
      <c r="Q24" s="27" t="s">
        <v>46</v>
      </c>
      <c r="R24" s="31"/>
      <c r="S24" s="31"/>
    </row>
    <row r="25" spans="1:19" ht="12.75">
      <c r="A25" s="25" t="s">
        <v>47</v>
      </c>
      <c r="B25" s="31"/>
      <c r="C25" s="31"/>
      <c r="D25" s="26"/>
      <c r="E25" s="25" t="s">
        <v>47</v>
      </c>
      <c r="F25" s="31"/>
      <c r="G25" s="31"/>
      <c r="H25" s="26"/>
      <c r="I25" s="25" t="s">
        <v>47</v>
      </c>
      <c r="J25" s="31"/>
      <c r="K25" s="31"/>
      <c r="L25" s="26"/>
      <c r="M25" s="25" t="s">
        <v>47</v>
      </c>
      <c r="N25" s="31"/>
      <c r="O25" s="31"/>
      <c r="P25" s="26"/>
      <c r="Q25" s="28" t="s">
        <v>47</v>
      </c>
      <c r="R25" s="31"/>
      <c r="S25" s="31"/>
    </row>
    <row r="26" spans="1:19" ht="12.75">
      <c r="A26" s="25" t="s">
        <v>6</v>
      </c>
      <c r="B26" s="41">
        <f>B21+B22+B23+B24+B25</f>
        <v>0</v>
      </c>
      <c r="C26" s="41"/>
      <c r="D26" s="26"/>
      <c r="E26" s="25" t="s">
        <v>6</v>
      </c>
      <c r="F26" s="41">
        <f>F21+F22+F23+F24+F25</f>
        <v>0</v>
      </c>
      <c r="G26" s="41"/>
      <c r="H26" s="26"/>
      <c r="I26" s="25" t="s">
        <v>6</v>
      </c>
      <c r="J26" s="41">
        <f>J21+J22+J23+J24+J25</f>
        <v>0</v>
      </c>
      <c r="K26" s="41"/>
      <c r="L26" s="26"/>
      <c r="M26" s="25" t="s">
        <v>6</v>
      </c>
      <c r="N26" s="41">
        <f>N21+N22+N23+N24+N25</f>
        <v>0</v>
      </c>
      <c r="O26" s="41"/>
      <c r="P26" s="26"/>
      <c r="Q26" s="28" t="s">
        <v>6</v>
      </c>
      <c r="R26" s="32">
        <f>R21+R22+R23+R24+R25</f>
        <v>0</v>
      </c>
      <c r="S26" s="32"/>
    </row>
    <row r="27" spans="1:19" ht="12.75">
      <c r="A27" s="26"/>
      <c r="B27" s="26"/>
      <c r="C27" s="26"/>
      <c r="D27" s="26"/>
      <c r="E27" s="26"/>
      <c r="F27" s="26"/>
      <c r="G27" s="26"/>
      <c r="H27" s="26"/>
      <c r="I27" s="26"/>
      <c r="J27" s="26"/>
      <c r="K27" s="26"/>
      <c r="L27" s="26"/>
      <c r="M27" s="26"/>
      <c r="N27" s="26"/>
      <c r="O27" s="26"/>
      <c r="P27" s="26"/>
      <c r="Q27" s="26"/>
      <c r="R27" s="26"/>
      <c r="S27" s="26"/>
    </row>
    <row r="28" spans="1:19" ht="12.75">
      <c r="A28" s="43" t="s">
        <v>49</v>
      </c>
      <c r="B28" s="48" t="s">
        <v>41</v>
      </c>
      <c r="C28" s="48"/>
      <c r="D28" s="26"/>
      <c r="E28" s="43" t="s">
        <v>53</v>
      </c>
      <c r="F28" s="48" t="s">
        <v>41</v>
      </c>
      <c r="G28" s="48"/>
      <c r="H28" s="26"/>
      <c r="I28" s="43" t="s">
        <v>55</v>
      </c>
      <c r="J28" s="48" t="s">
        <v>41</v>
      </c>
      <c r="K28" s="48"/>
      <c r="L28" s="26"/>
      <c r="M28" s="43" t="s">
        <v>57</v>
      </c>
      <c r="N28" s="48" t="s">
        <v>41</v>
      </c>
      <c r="O28" s="48"/>
      <c r="P28" s="26"/>
      <c r="Q28" s="33" t="s">
        <v>59</v>
      </c>
      <c r="R28" s="38" t="s">
        <v>41</v>
      </c>
      <c r="S28" s="38"/>
    </row>
    <row r="29" spans="1:19" ht="12.75">
      <c r="A29" s="43"/>
      <c r="B29" s="48"/>
      <c r="C29" s="48"/>
      <c r="D29" s="26"/>
      <c r="E29" s="43"/>
      <c r="F29" s="48"/>
      <c r="G29" s="48"/>
      <c r="H29" s="26"/>
      <c r="I29" s="43"/>
      <c r="J29" s="48"/>
      <c r="K29" s="48"/>
      <c r="L29" s="26"/>
      <c r="M29" s="43"/>
      <c r="N29" s="48"/>
      <c r="O29" s="48"/>
      <c r="P29" s="26"/>
      <c r="Q29" s="33"/>
      <c r="R29" s="38"/>
      <c r="S29" s="38"/>
    </row>
    <row r="30" spans="1:19" ht="12.75">
      <c r="A30" s="25" t="s">
        <v>43</v>
      </c>
      <c r="B30" s="31"/>
      <c r="C30" s="31"/>
      <c r="D30" s="26"/>
      <c r="E30" s="25" t="s">
        <v>43</v>
      </c>
      <c r="F30" s="31"/>
      <c r="G30" s="31"/>
      <c r="H30" s="26"/>
      <c r="I30" s="25" t="s">
        <v>43</v>
      </c>
      <c r="J30" s="31"/>
      <c r="K30" s="31"/>
      <c r="L30" s="26"/>
      <c r="M30" s="25" t="s">
        <v>43</v>
      </c>
      <c r="N30" s="31"/>
      <c r="O30" s="31"/>
      <c r="P30" s="26"/>
      <c r="Q30" s="28" t="s">
        <v>43</v>
      </c>
      <c r="R30" s="31"/>
      <c r="S30" s="31"/>
    </row>
    <row r="31" spans="1:19" ht="12.75">
      <c r="A31" s="25" t="s">
        <v>44</v>
      </c>
      <c r="B31" s="31"/>
      <c r="C31" s="31"/>
      <c r="D31" s="26"/>
      <c r="E31" s="25" t="s">
        <v>44</v>
      </c>
      <c r="F31" s="31"/>
      <c r="G31" s="31"/>
      <c r="H31" s="26"/>
      <c r="I31" s="25" t="s">
        <v>44</v>
      </c>
      <c r="J31" s="31"/>
      <c r="K31" s="31"/>
      <c r="L31" s="26"/>
      <c r="M31" s="25" t="s">
        <v>44</v>
      </c>
      <c r="N31" s="31"/>
      <c r="O31" s="31"/>
      <c r="P31" s="26"/>
      <c r="Q31" s="28" t="s">
        <v>44</v>
      </c>
      <c r="R31" s="31"/>
      <c r="S31" s="31"/>
    </row>
    <row r="32" spans="1:19" ht="12.75">
      <c r="A32" s="25" t="s">
        <v>45</v>
      </c>
      <c r="B32" s="31"/>
      <c r="C32" s="31"/>
      <c r="D32" s="26"/>
      <c r="E32" s="25" t="s">
        <v>45</v>
      </c>
      <c r="F32" s="31"/>
      <c r="G32" s="31"/>
      <c r="H32" s="26"/>
      <c r="I32" s="25" t="s">
        <v>45</v>
      </c>
      <c r="J32" s="31"/>
      <c r="K32" s="31"/>
      <c r="L32" s="26"/>
      <c r="M32" s="25" t="s">
        <v>45</v>
      </c>
      <c r="N32" s="31"/>
      <c r="O32" s="31"/>
      <c r="P32" s="26"/>
      <c r="Q32" s="28" t="s">
        <v>45</v>
      </c>
      <c r="R32" s="31"/>
      <c r="S32" s="31"/>
    </row>
    <row r="33" spans="1:19" ht="12.75">
      <c r="A33" s="25" t="s">
        <v>46</v>
      </c>
      <c r="B33" s="31"/>
      <c r="C33" s="31"/>
      <c r="D33" s="26"/>
      <c r="E33" s="25" t="s">
        <v>46</v>
      </c>
      <c r="F33" s="31"/>
      <c r="G33" s="31"/>
      <c r="H33" s="26"/>
      <c r="I33" s="25" t="s">
        <v>46</v>
      </c>
      <c r="J33" s="31"/>
      <c r="K33" s="31"/>
      <c r="L33" s="26"/>
      <c r="M33" s="25" t="s">
        <v>46</v>
      </c>
      <c r="N33" s="31"/>
      <c r="O33" s="31"/>
      <c r="P33" s="26"/>
      <c r="Q33" s="28" t="s">
        <v>46</v>
      </c>
      <c r="R33" s="31"/>
      <c r="S33" s="31"/>
    </row>
    <row r="34" spans="1:19" ht="12.75">
      <c r="A34" s="25" t="s">
        <v>47</v>
      </c>
      <c r="B34" s="31"/>
      <c r="C34" s="31"/>
      <c r="D34" s="26"/>
      <c r="E34" s="25" t="s">
        <v>47</v>
      </c>
      <c r="F34" s="31"/>
      <c r="G34" s="31"/>
      <c r="H34" s="26"/>
      <c r="I34" s="25" t="s">
        <v>47</v>
      </c>
      <c r="J34" s="31"/>
      <c r="K34" s="31"/>
      <c r="L34" s="26"/>
      <c r="M34" s="25" t="s">
        <v>47</v>
      </c>
      <c r="N34" s="31"/>
      <c r="O34" s="31"/>
      <c r="P34" s="26"/>
      <c r="Q34" s="28" t="s">
        <v>47</v>
      </c>
      <c r="R34" s="31"/>
      <c r="S34" s="31"/>
    </row>
    <row r="35" spans="1:19" ht="12.75">
      <c r="A35" s="25" t="s">
        <v>6</v>
      </c>
      <c r="B35" s="41">
        <f>B30+B31+B32+B33+B34</f>
        <v>0</v>
      </c>
      <c r="C35" s="41"/>
      <c r="D35" s="26"/>
      <c r="E35" s="25" t="s">
        <v>6</v>
      </c>
      <c r="F35" s="41">
        <f>F30+F31+F32+F33+F34</f>
        <v>0</v>
      </c>
      <c r="G35" s="41"/>
      <c r="H35" s="26"/>
      <c r="I35" s="25" t="s">
        <v>6</v>
      </c>
      <c r="J35" s="41">
        <f>J30+J31+J32+J33+J34</f>
        <v>0</v>
      </c>
      <c r="K35" s="41"/>
      <c r="L35" s="26"/>
      <c r="M35" s="25" t="s">
        <v>6</v>
      </c>
      <c r="N35" s="41">
        <f>N30+N31+N32+N33+N34</f>
        <v>0</v>
      </c>
      <c r="O35" s="41"/>
      <c r="P35" s="26"/>
      <c r="Q35" s="28" t="s">
        <v>6</v>
      </c>
      <c r="R35" s="32">
        <f>R30+R31+R32+R33+R34</f>
        <v>0</v>
      </c>
      <c r="S35" s="32"/>
    </row>
    <row r="36" spans="1:19" ht="12.75">
      <c r="A36" s="26"/>
      <c r="B36" s="26"/>
      <c r="C36" s="26"/>
      <c r="D36" s="26"/>
      <c r="E36" s="26"/>
      <c r="F36" s="26"/>
      <c r="G36" s="26"/>
      <c r="H36" s="26"/>
      <c r="I36" s="26"/>
      <c r="J36" s="26"/>
      <c r="K36" s="26"/>
      <c r="L36" s="26"/>
      <c r="M36" s="26"/>
      <c r="N36" s="26"/>
      <c r="O36" s="26"/>
      <c r="P36" s="26"/>
      <c r="Q36" s="26"/>
      <c r="R36" s="26"/>
      <c r="S36" s="26"/>
    </row>
    <row r="37" spans="1:19" ht="12.75">
      <c r="A37" s="43" t="s">
        <v>50</v>
      </c>
      <c r="B37" s="47" t="s">
        <v>51</v>
      </c>
      <c r="C37" s="47"/>
      <c r="D37" s="26"/>
      <c r="E37" s="43" t="s">
        <v>54</v>
      </c>
      <c r="F37" s="47" t="s">
        <v>51</v>
      </c>
      <c r="G37" s="47"/>
      <c r="H37" s="26"/>
      <c r="I37" s="43" t="s">
        <v>56</v>
      </c>
      <c r="J37" s="47" t="s">
        <v>51</v>
      </c>
      <c r="K37" s="47"/>
      <c r="L37" s="26"/>
      <c r="M37" s="43" t="s">
        <v>58</v>
      </c>
      <c r="N37" s="47" t="s">
        <v>51</v>
      </c>
      <c r="O37" s="47"/>
      <c r="P37" s="26"/>
      <c r="Q37" s="33" t="s">
        <v>60</v>
      </c>
      <c r="R37" s="37" t="s">
        <v>51</v>
      </c>
      <c r="S37" s="37"/>
    </row>
    <row r="38" spans="1:19" ht="12.75">
      <c r="A38" s="43"/>
      <c r="B38" s="47"/>
      <c r="C38" s="47"/>
      <c r="D38" s="26"/>
      <c r="E38" s="43"/>
      <c r="F38" s="47"/>
      <c r="G38" s="47"/>
      <c r="H38" s="26"/>
      <c r="I38" s="43"/>
      <c r="J38" s="47"/>
      <c r="K38" s="47"/>
      <c r="L38" s="26"/>
      <c r="M38" s="43"/>
      <c r="N38" s="47"/>
      <c r="O38" s="47"/>
      <c r="P38" s="26"/>
      <c r="Q38" s="33"/>
      <c r="R38" s="37"/>
      <c r="S38" s="37"/>
    </row>
    <row r="39" spans="1:19" ht="12.75">
      <c r="A39" s="25" t="s">
        <v>43</v>
      </c>
      <c r="B39" s="31"/>
      <c r="C39" s="31"/>
      <c r="D39" s="26"/>
      <c r="E39" s="25" t="s">
        <v>43</v>
      </c>
      <c r="F39" s="31"/>
      <c r="G39" s="31"/>
      <c r="H39" s="26"/>
      <c r="I39" s="25" t="s">
        <v>43</v>
      </c>
      <c r="J39" s="31"/>
      <c r="K39" s="31"/>
      <c r="L39" s="26"/>
      <c r="M39" s="25" t="s">
        <v>43</v>
      </c>
      <c r="N39" s="31"/>
      <c r="O39" s="31"/>
      <c r="P39" s="26"/>
      <c r="Q39" s="28" t="s">
        <v>43</v>
      </c>
      <c r="R39" s="31"/>
      <c r="S39" s="31"/>
    </row>
    <row r="40" spans="1:19" ht="12.75">
      <c r="A40" s="25" t="s">
        <v>44</v>
      </c>
      <c r="B40" s="31"/>
      <c r="C40" s="31"/>
      <c r="D40" s="26"/>
      <c r="E40" s="25" t="s">
        <v>44</v>
      </c>
      <c r="F40" s="31"/>
      <c r="G40" s="31"/>
      <c r="H40" s="26"/>
      <c r="I40" s="25" t="s">
        <v>44</v>
      </c>
      <c r="J40" s="31"/>
      <c r="K40" s="31"/>
      <c r="L40" s="26"/>
      <c r="M40" s="25" t="s">
        <v>44</v>
      </c>
      <c r="N40" s="31"/>
      <c r="O40" s="31"/>
      <c r="P40" s="26"/>
      <c r="Q40" s="28" t="s">
        <v>44</v>
      </c>
      <c r="R40" s="31"/>
      <c r="S40" s="31"/>
    </row>
    <row r="41" spans="1:19" ht="12.75">
      <c r="A41" s="25" t="s">
        <v>45</v>
      </c>
      <c r="B41" s="31"/>
      <c r="C41" s="31"/>
      <c r="D41" s="26"/>
      <c r="E41" s="25" t="s">
        <v>45</v>
      </c>
      <c r="F41" s="31"/>
      <c r="G41" s="31"/>
      <c r="H41" s="26"/>
      <c r="I41" s="25" t="s">
        <v>45</v>
      </c>
      <c r="J41" s="31"/>
      <c r="K41" s="31"/>
      <c r="L41" s="26"/>
      <c r="M41" s="25" t="s">
        <v>45</v>
      </c>
      <c r="N41" s="31"/>
      <c r="O41" s="31"/>
      <c r="P41" s="26"/>
      <c r="Q41" s="28" t="s">
        <v>45</v>
      </c>
      <c r="R41" s="31"/>
      <c r="S41" s="31"/>
    </row>
    <row r="42" spans="1:19" ht="12.75">
      <c r="A42" s="25" t="s">
        <v>46</v>
      </c>
      <c r="B42" s="31"/>
      <c r="C42" s="31"/>
      <c r="D42" s="26"/>
      <c r="E42" s="25" t="s">
        <v>46</v>
      </c>
      <c r="F42" s="31"/>
      <c r="G42" s="31"/>
      <c r="H42" s="26"/>
      <c r="I42" s="25" t="s">
        <v>46</v>
      </c>
      <c r="J42" s="31"/>
      <c r="K42" s="31"/>
      <c r="L42" s="26"/>
      <c r="M42" s="25" t="s">
        <v>46</v>
      </c>
      <c r="N42" s="31"/>
      <c r="O42" s="31"/>
      <c r="P42" s="26"/>
      <c r="Q42" s="28" t="s">
        <v>46</v>
      </c>
      <c r="R42" s="31"/>
      <c r="S42" s="31"/>
    </row>
    <row r="43" spans="1:19" ht="12.75">
      <c r="A43" s="25" t="s">
        <v>47</v>
      </c>
      <c r="B43" s="31"/>
      <c r="C43" s="31"/>
      <c r="D43" s="26"/>
      <c r="E43" s="25" t="s">
        <v>47</v>
      </c>
      <c r="F43" s="31"/>
      <c r="G43" s="31"/>
      <c r="H43" s="26"/>
      <c r="I43" s="25" t="s">
        <v>47</v>
      </c>
      <c r="J43" s="31"/>
      <c r="K43" s="31"/>
      <c r="L43" s="26"/>
      <c r="M43" s="25" t="s">
        <v>47</v>
      </c>
      <c r="N43" s="31"/>
      <c r="O43" s="31"/>
      <c r="P43" s="26"/>
      <c r="Q43" s="28" t="s">
        <v>47</v>
      </c>
      <c r="R43" s="31"/>
      <c r="S43" s="31"/>
    </row>
    <row r="44" spans="1:19" ht="12.75">
      <c r="A44" s="25" t="s">
        <v>6</v>
      </c>
      <c r="B44" s="41">
        <f>B39+B40+B41+B42+B43</f>
        <v>0</v>
      </c>
      <c r="C44" s="41"/>
      <c r="D44" s="26"/>
      <c r="E44" s="25" t="s">
        <v>6</v>
      </c>
      <c r="F44" s="41">
        <f>F39+F40+F41+F42+F43</f>
        <v>0</v>
      </c>
      <c r="G44" s="41"/>
      <c r="H44" s="26"/>
      <c r="I44" s="25" t="s">
        <v>6</v>
      </c>
      <c r="J44" s="41">
        <f>J39+J40+J41+J42+J43</f>
        <v>0</v>
      </c>
      <c r="K44" s="41"/>
      <c r="L44" s="26"/>
      <c r="M44" s="25" t="s">
        <v>6</v>
      </c>
      <c r="N44" s="41">
        <f>N39+N40+N41+N42+N43</f>
        <v>0</v>
      </c>
      <c r="O44" s="41"/>
      <c r="P44" s="26"/>
      <c r="Q44" s="28" t="s">
        <v>6</v>
      </c>
      <c r="R44" s="32">
        <f>R39+R40+R41+R42+R43</f>
        <v>0</v>
      </c>
      <c r="S44" s="32"/>
    </row>
    <row r="45" spans="1:19" ht="12.75">
      <c r="A45" s="26"/>
      <c r="B45" s="26"/>
      <c r="C45" s="26"/>
      <c r="D45" s="26"/>
      <c r="E45" s="26"/>
      <c r="F45" s="26"/>
      <c r="G45" s="26"/>
      <c r="H45" s="26"/>
      <c r="I45" s="26"/>
      <c r="J45" s="26"/>
      <c r="K45" s="26"/>
      <c r="L45" s="26"/>
      <c r="M45" s="26"/>
      <c r="N45" s="26"/>
      <c r="O45" s="26"/>
      <c r="P45" s="26"/>
      <c r="Q45" s="26"/>
      <c r="R45" s="26"/>
      <c r="S45" s="26"/>
    </row>
    <row r="46" spans="1:19" ht="12.75">
      <c r="A46" s="43" t="s">
        <v>49</v>
      </c>
      <c r="B46" s="46" t="s">
        <v>52</v>
      </c>
      <c r="C46" s="46"/>
      <c r="D46" s="26"/>
      <c r="E46" s="43" t="s">
        <v>53</v>
      </c>
      <c r="F46" s="46" t="s">
        <v>52</v>
      </c>
      <c r="G46" s="46"/>
      <c r="H46" s="26"/>
      <c r="I46" s="43" t="s">
        <v>55</v>
      </c>
      <c r="J46" s="46" t="s">
        <v>52</v>
      </c>
      <c r="K46" s="46"/>
      <c r="L46" s="26"/>
      <c r="M46" s="43" t="s">
        <v>57</v>
      </c>
      <c r="N46" s="46" t="s">
        <v>52</v>
      </c>
      <c r="O46" s="46"/>
      <c r="P46" s="26"/>
      <c r="Q46" s="33" t="s">
        <v>59</v>
      </c>
      <c r="R46" s="36" t="s">
        <v>52</v>
      </c>
      <c r="S46" s="36"/>
    </row>
    <row r="47" spans="1:19" ht="12.75">
      <c r="A47" s="43"/>
      <c r="B47" s="46"/>
      <c r="C47" s="46"/>
      <c r="D47" s="26"/>
      <c r="E47" s="43"/>
      <c r="F47" s="46"/>
      <c r="G47" s="46"/>
      <c r="H47" s="26"/>
      <c r="I47" s="43"/>
      <c r="J47" s="46"/>
      <c r="K47" s="46"/>
      <c r="L47" s="26"/>
      <c r="M47" s="43"/>
      <c r="N47" s="46"/>
      <c r="O47" s="46"/>
      <c r="P47" s="26"/>
      <c r="Q47" s="33"/>
      <c r="R47" s="36"/>
      <c r="S47" s="36"/>
    </row>
    <row r="48" spans="1:19" ht="12.75">
      <c r="A48" s="25" t="s">
        <v>43</v>
      </c>
      <c r="B48" s="31"/>
      <c r="C48" s="31"/>
      <c r="D48" s="26"/>
      <c r="E48" s="25" t="s">
        <v>43</v>
      </c>
      <c r="F48" s="31"/>
      <c r="G48" s="31"/>
      <c r="H48" s="26"/>
      <c r="I48" s="25" t="s">
        <v>43</v>
      </c>
      <c r="J48" s="31"/>
      <c r="K48" s="31"/>
      <c r="L48" s="26"/>
      <c r="M48" s="25" t="s">
        <v>43</v>
      </c>
      <c r="N48" s="31"/>
      <c r="O48" s="31"/>
      <c r="P48" s="26"/>
      <c r="Q48" s="28" t="s">
        <v>43</v>
      </c>
      <c r="R48" s="31"/>
      <c r="S48" s="31"/>
    </row>
    <row r="49" spans="1:19" ht="12.75">
      <c r="A49" s="25" t="s">
        <v>44</v>
      </c>
      <c r="B49" s="31"/>
      <c r="C49" s="31"/>
      <c r="D49" s="26"/>
      <c r="E49" s="25" t="s">
        <v>44</v>
      </c>
      <c r="F49" s="31"/>
      <c r="G49" s="31"/>
      <c r="H49" s="26"/>
      <c r="I49" s="25" t="s">
        <v>44</v>
      </c>
      <c r="J49" s="31"/>
      <c r="K49" s="31"/>
      <c r="L49" s="26"/>
      <c r="M49" s="25" t="s">
        <v>44</v>
      </c>
      <c r="N49" s="31"/>
      <c r="O49" s="31"/>
      <c r="P49" s="26"/>
      <c r="Q49" s="28" t="s">
        <v>44</v>
      </c>
      <c r="R49" s="31"/>
      <c r="S49" s="31"/>
    </row>
    <row r="50" spans="1:19" ht="12.75">
      <c r="A50" s="25" t="s">
        <v>45</v>
      </c>
      <c r="B50" s="31"/>
      <c r="C50" s="31"/>
      <c r="D50" s="26"/>
      <c r="E50" s="25" t="s">
        <v>45</v>
      </c>
      <c r="F50" s="31"/>
      <c r="G50" s="31"/>
      <c r="H50" s="26"/>
      <c r="I50" s="25" t="s">
        <v>45</v>
      </c>
      <c r="J50" s="31"/>
      <c r="K50" s="31"/>
      <c r="L50" s="26"/>
      <c r="M50" s="25" t="s">
        <v>45</v>
      </c>
      <c r="N50" s="31"/>
      <c r="O50" s="31"/>
      <c r="P50" s="26"/>
      <c r="Q50" s="28" t="s">
        <v>45</v>
      </c>
      <c r="R50" s="31"/>
      <c r="S50" s="31"/>
    </row>
    <row r="51" spans="1:19" ht="12.75">
      <c r="A51" s="25" t="s">
        <v>46</v>
      </c>
      <c r="B51" s="31"/>
      <c r="C51" s="31"/>
      <c r="D51" s="26"/>
      <c r="E51" s="25" t="s">
        <v>46</v>
      </c>
      <c r="F51" s="31"/>
      <c r="G51" s="31"/>
      <c r="H51" s="26"/>
      <c r="I51" s="25" t="s">
        <v>46</v>
      </c>
      <c r="J51" s="31"/>
      <c r="K51" s="31"/>
      <c r="L51" s="26"/>
      <c r="M51" s="25" t="s">
        <v>46</v>
      </c>
      <c r="N51" s="31"/>
      <c r="O51" s="31"/>
      <c r="P51" s="26"/>
      <c r="Q51" s="28" t="s">
        <v>46</v>
      </c>
      <c r="R51" s="31"/>
      <c r="S51" s="31"/>
    </row>
    <row r="52" spans="1:19" ht="12.75">
      <c r="A52" s="25" t="s">
        <v>47</v>
      </c>
      <c r="B52" s="31"/>
      <c r="C52" s="31"/>
      <c r="D52" s="26"/>
      <c r="E52" s="25" t="s">
        <v>47</v>
      </c>
      <c r="F52" s="31"/>
      <c r="G52" s="31"/>
      <c r="H52" s="26"/>
      <c r="I52" s="25" t="s">
        <v>47</v>
      </c>
      <c r="J52" s="31"/>
      <c r="K52" s="31"/>
      <c r="L52" s="26"/>
      <c r="M52" s="25" t="s">
        <v>47</v>
      </c>
      <c r="N52" s="31"/>
      <c r="O52" s="31"/>
      <c r="P52" s="26"/>
      <c r="Q52" s="28" t="s">
        <v>47</v>
      </c>
      <c r="R52" s="31"/>
      <c r="S52" s="31"/>
    </row>
    <row r="53" spans="1:19" ht="12.75">
      <c r="A53" s="25" t="s">
        <v>6</v>
      </c>
      <c r="B53" s="41">
        <f>B48+B49+B50+B51+B52</f>
        <v>0</v>
      </c>
      <c r="C53" s="41"/>
      <c r="D53" s="26"/>
      <c r="E53" s="25" t="s">
        <v>6</v>
      </c>
      <c r="F53" s="41">
        <f>F48+F49+F50+F51+F52</f>
        <v>0</v>
      </c>
      <c r="G53" s="41"/>
      <c r="H53" s="26"/>
      <c r="I53" s="25" t="s">
        <v>6</v>
      </c>
      <c r="J53" s="41">
        <f>J48+J49+J50+J51+J52</f>
        <v>0</v>
      </c>
      <c r="K53" s="41"/>
      <c r="L53" s="26"/>
      <c r="M53" s="25" t="s">
        <v>6</v>
      </c>
      <c r="N53" s="41">
        <f>N48+N49+N50+N51+N52</f>
        <v>0</v>
      </c>
      <c r="O53" s="41"/>
      <c r="P53" s="29"/>
      <c r="Q53" s="28" t="s">
        <v>6</v>
      </c>
      <c r="R53" s="32">
        <f>R48+R49+R50+R51+R52</f>
        <v>0</v>
      </c>
      <c r="S53" s="32"/>
    </row>
    <row r="54" spans="1:19" ht="12.75">
      <c r="A54" s="26"/>
      <c r="B54" s="26"/>
      <c r="C54" s="26"/>
      <c r="D54" s="26"/>
      <c r="E54" s="26"/>
      <c r="F54" s="26"/>
      <c r="G54" s="26"/>
      <c r="H54" s="26"/>
      <c r="I54" s="26"/>
      <c r="J54" s="26"/>
      <c r="K54" s="26"/>
      <c r="L54" s="26"/>
      <c r="M54" s="26"/>
      <c r="N54" s="26"/>
      <c r="O54" s="26"/>
      <c r="P54" s="26"/>
      <c r="Q54" s="26"/>
      <c r="R54" s="26"/>
      <c r="S54" s="26"/>
    </row>
    <row r="55" spans="1:19" ht="12.75">
      <c r="A55" s="43" t="s">
        <v>49</v>
      </c>
      <c r="B55" s="45" t="s">
        <v>40</v>
      </c>
      <c r="C55" s="45"/>
      <c r="D55" s="26"/>
      <c r="E55" s="43" t="s">
        <v>53</v>
      </c>
      <c r="F55" s="45" t="s">
        <v>40</v>
      </c>
      <c r="G55" s="45"/>
      <c r="H55" s="26"/>
      <c r="I55" s="43" t="s">
        <v>55</v>
      </c>
      <c r="J55" s="45" t="s">
        <v>40</v>
      </c>
      <c r="K55" s="45"/>
      <c r="L55" s="26"/>
      <c r="M55" s="43" t="s">
        <v>57</v>
      </c>
      <c r="N55" s="45" t="s">
        <v>40</v>
      </c>
      <c r="O55" s="45"/>
      <c r="P55" s="26"/>
      <c r="Q55" s="33" t="s">
        <v>59</v>
      </c>
      <c r="R55" s="35" t="s">
        <v>40</v>
      </c>
      <c r="S55" s="35"/>
    </row>
    <row r="56" spans="1:19" ht="12.75">
      <c r="A56" s="43"/>
      <c r="B56" s="45"/>
      <c r="C56" s="45"/>
      <c r="D56" s="26"/>
      <c r="E56" s="43"/>
      <c r="F56" s="45"/>
      <c r="G56" s="45"/>
      <c r="H56" s="26"/>
      <c r="I56" s="43"/>
      <c r="J56" s="45"/>
      <c r="K56" s="45"/>
      <c r="L56" s="26"/>
      <c r="M56" s="43"/>
      <c r="N56" s="45"/>
      <c r="O56" s="45"/>
      <c r="P56" s="26"/>
      <c r="Q56" s="33"/>
      <c r="R56" s="35"/>
      <c r="S56" s="35"/>
    </row>
    <row r="57" spans="1:19" ht="12.75">
      <c r="A57" s="25" t="s">
        <v>43</v>
      </c>
      <c r="B57" s="31"/>
      <c r="C57" s="31"/>
      <c r="D57" s="26"/>
      <c r="E57" s="25" t="s">
        <v>43</v>
      </c>
      <c r="F57" s="31"/>
      <c r="G57" s="31"/>
      <c r="H57" s="26"/>
      <c r="I57" s="25" t="s">
        <v>43</v>
      </c>
      <c r="J57" s="31"/>
      <c r="K57" s="31"/>
      <c r="L57" s="26"/>
      <c r="M57" s="25" t="s">
        <v>43</v>
      </c>
      <c r="N57" s="31"/>
      <c r="O57" s="31"/>
      <c r="P57" s="26"/>
      <c r="Q57" s="28" t="s">
        <v>43</v>
      </c>
      <c r="R57" s="31"/>
      <c r="S57" s="31"/>
    </row>
    <row r="58" spans="1:19" ht="12.75">
      <c r="A58" s="25" t="s">
        <v>44</v>
      </c>
      <c r="B58" s="31"/>
      <c r="C58" s="31"/>
      <c r="D58" s="26"/>
      <c r="E58" s="25" t="s">
        <v>44</v>
      </c>
      <c r="F58" s="31"/>
      <c r="G58" s="31"/>
      <c r="H58" s="26"/>
      <c r="I58" s="25" t="s">
        <v>44</v>
      </c>
      <c r="J58" s="31"/>
      <c r="K58" s="31"/>
      <c r="L58" s="26"/>
      <c r="M58" s="25" t="s">
        <v>44</v>
      </c>
      <c r="N58" s="31"/>
      <c r="O58" s="31"/>
      <c r="P58" s="26"/>
      <c r="Q58" s="28" t="s">
        <v>44</v>
      </c>
      <c r="R58" s="31"/>
      <c r="S58" s="31"/>
    </row>
    <row r="59" spans="1:19" ht="12.75">
      <c r="A59" s="25" t="s">
        <v>45</v>
      </c>
      <c r="B59" s="31"/>
      <c r="C59" s="31"/>
      <c r="D59" s="26"/>
      <c r="E59" s="25" t="s">
        <v>45</v>
      </c>
      <c r="F59" s="31"/>
      <c r="G59" s="31"/>
      <c r="H59" s="26"/>
      <c r="I59" s="25" t="s">
        <v>45</v>
      </c>
      <c r="J59" s="31"/>
      <c r="K59" s="31"/>
      <c r="L59" s="26"/>
      <c r="M59" s="25" t="s">
        <v>45</v>
      </c>
      <c r="N59" s="31"/>
      <c r="O59" s="31"/>
      <c r="P59" s="26"/>
      <c r="Q59" s="28" t="s">
        <v>45</v>
      </c>
      <c r="R59" s="31"/>
      <c r="S59" s="31"/>
    </row>
    <row r="60" spans="1:19" ht="12.75">
      <c r="A60" s="25" t="s">
        <v>46</v>
      </c>
      <c r="B60" s="31"/>
      <c r="C60" s="31"/>
      <c r="D60" s="26"/>
      <c r="E60" s="25" t="s">
        <v>46</v>
      </c>
      <c r="F60" s="31"/>
      <c r="G60" s="31"/>
      <c r="H60" s="26"/>
      <c r="I60" s="25" t="s">
        <v>46</v>
      </c>
      <c r="J60" s="31"/>
      <c r="K60" s="31"/>
      <c r="L60" s="26"/>
      <c r="M60" s="25" t="s">
        <v>46</v>
      </c>
      <c r="N60" s="31"/>
      <c r="O60" s="31"/>
      <c r="P60" s="26"/>
      <c r="Q60" s="28" t="s">
        <v>46</v>
      </c>
      <c r="R60" s="31"/>
      <c r="S60" s="31"/>
    </row>
    <row r="61" spans="1:19" ht="12.75">
      <c r="A61" s="25" t="s">
        <v>47</v>
      </c>
      <c r="B61" s="31"/>
      <c r="C61" s="31"/>
      <c r="D61" s="26"/>
      <c r="E61" s="25" t="s">
        <v>47</v>
      </c>
      <c r="F61" s="31"/>
      <c r="G61" s="31"/>
      <c r="H61" s="26"/>
      <c r="I61" s="25" t="s">
        <v>47</v>
      </c>
      <c r="J61" s="31"/>
      <c r="K61" s="31"/>
      <c r="L61" s="26"/>
      <c r="M61" s="25" t="s">
        <v>47</v>
      </c>
      <c r="N61" s="31"/>
      <c r="O61" s="31"/>
      <c r="P61" s="26"/>
      <c r="Q61" s="28" t="s">
        <v>47</v>
      </c>
      <c r="R61" s="31"/>
      <c r="S61" s="31"/>
    </row>
    <row r="62" spans="1:19" ht="12.75">
      <c r="A62" s="25" t="s">
        <v>6</v>
      </c>
      <c r="B62" s="41">
        <f>B57+B58+B59+B60+B61</f>
        <v>0</v>
      </c>
      <c r="C62" s="41"/>
      <c r="D62" s="26"/>
      <c r="E62" s="25" t="s">
        <v>6</v>
      </c>
      <c r="F62" s="41">
        <f>F57+F58+F59+F60+F61</f>
        <v>0</v>
      </c>
      <c r="G62" s="41"/>
      <c r="H62" s="26"/>
      <c r="I62" s="25" t="s">
        <v>6</v>
      </c>
      <c r="J62" s="41">
        <f>J57+J58+J59+J60+J61</f>
        <v>0</v>
      </c>
      <c r="K62" s="41"/>
      <c r="L62" s="26"/>
      <c r="M62" s="25" t="s">
        <v>6</v>
      </c>
      <c r="N62" s="41">
        <f>N57+N58+N59+N60+N61</f>
        <v>0</v>
      </c>
      <c r="O62" s="41"/>
      <c r="P62" s="26"/>
      <c r="Q62" s="28" t="s">
        <v>6</v>
      </c>
      <c r="R62" s="32">
        <f>R57+R58+R59+R60+R61</f>
        <v>0</v>
      </c>
      <c r="S62" s="32"/>
    </row>
    <row r="63" spans="1:19" ht="12.75">
      <c r="A63" s="26"/>
      <c r="B63" s="26"/>
      <c r="C63" s="26"/>
      <c r="D63" s="26"/>
      <c r="E63" s="26"/>
      <c r="F63" s="26"/>
      <c r="G63" s="26"/>
      <c r="H63" s="26"/>
      <c r="I63" s="26"/>
      <c r="J63" s="26"/>
      <c r="K63" s="26"/>
      <c r="L63" s="26"/>
      <c r="M63" s="26"/>
      <c r="N63" s="26"/>
      <c r="O63" s="26"/>
      <c r="P63" s="26"/>
      <c r="Q63" s="26"/>
      <c r="R63" s="26"/>
      <c r="S63" s="26"/>
    </row>
    <row r="64" spans="1:19" ht="12.75">
      <c r="A64" s="43" t="s">
        <v>49</v>
      </c>
      <c r="B64" s="44" t="s">
        <v>39</v>
      </c>
      <c r="C64" s="44"/>
      <c r="D64" s="26"/>
      <c r="E64" s="43" t="s">
        <v>53</v>
      </c>
      <c r="F64" s="44" t="s">
        <v>39</v>
      </c>
      <c r="G64" s="44"/>
      <c r="H64" s="26"/>
      <c r="I64" s="43" t="s">
        <v>55</v>
      </c>
      <c r="J64" s="44" t="s">
        <v>39</v>
      </c>
      <c r="K64" s="44"/>
      <c r="L64" s="26"/>
      <c r="M64" s="43" t="s">
        <v>57</v>
      </c>
      <c r="N64" s="44" t="s">
        <v>39</v>
      </c>
      <c r="O64" s="44"/>
      <c r="P64" s="26"/>
      <c r="Q64" s="33" t="s">
        <v>59</v>
      </c>
      <c r="R64" s="34" t="s">
        <v>39</v>
      </c>
      <c r="S64" s="34"/>
    </row>
    <row r="65" spans="1:19" ht="12.75">
      <c r="A65" s="43"/>
      <c r="B65" s="44"/>
      <c r="C65" s="44"/>
      <c r="D65" s="26"/>
      <c r="E65" s="43"/>
      <c r="F65" s="44"/>
      <c r="G65" s="44"/>
      <c r="H65" s="26"/>
      <c r="I65" s="43"/>
      <c r="J65" s="44"/>
      <c r="K65" s="44"/>
      <c r="L65" s="26"/>
      <c r="M65" s="43"/>
      <c r="N65" s="44"/>
      <c r="O65" s="44"/>
      <c r="P65" s="26"/>
      <c r="Q65" s="33"/>
      <c r="R65" s="34"/>
      <c r="S65" s="34"/>
    </row>
    <row r="66" spans="1:19" ht="12.75">
      <c r="A66" s="25" t="s">
        <v>43</v>
      </c>
      <c r="B66" s="31"/>
      <c r="C66" s="31"/>
      <c r="D66" s="26"/>
      <c r="E66" s="25" t="s">
        <v>43</v>
      </c>
      <c r="F66" s="31"/>
      <c r="G66" s="31"/>
      <c r="H66" s="26"/>
      <c r="I66" s="25" t="s">
        <v>43</v>
      </c>
      <c r="J66" s="31"/>
      <c r="K66" s="31"/>
      <c r="L66" s="26"/>
      <c r="M66" s="25" t="s">
        <v>43</v>
      </c>
      <c r="N66" s="31"/>
      <c r="O66" s="31"/>
      <c r="P66" s="26"/>
      <c r="Q66" s="28" t="s">
        <v>43</v>
      </c>
      <c r="R66" s="31"/>
      <c r="S66" s="31"/>
    </row>
    <row r="67" spans="1:19" ht="12.75">
      <c r="A67" s="25" t="s">
        <v>44</v>
      </c>
      <c r="B67" s="31"/>
      <c r="C67" s="31"/>
      <c r="D67" s="26"/>
      <c r="E67" s="25" t="s">
        <v>44</v>
      </c>
      <c r="F67" s="31"/>
      <c r="G67" s="31"/>
      <c r="H67" s="26"/>
      <c r="I67" s="25" t="s">
        <v>44</v>
      </c>
      <c r="J67" s="31"/>
      <c r="K67" s="31"/>
      <c r="L67" s="26"/>
      <c r="M67" s="25" t="s">
        <v>44</v>
      </c>
      <c r="N67" s="31"/>
      <c r="O67" s="31"/>
      <c r="P67" s="26"/>
      <c r="Q67" s="28" t="s">
        <v>44</v>
      </c>
      <c r="R67" s="31"/>
      <c r="S67" s="31"/>
    </row>
    <row r="68" spans="1:19" ht="12.75">
      <c r="A68" s="25" t="s">
        <v>45</v>
      </c>
      <c r="B68" s="31"/>
      <c r="C68" s="31"/>
      <c r="D68" s="26"/>
      <c r="E68" s="25" t="s">
        <v>45</v>
      </c>
      <c r="F68" s="31"/>
      <c r="G68" s="31"/>
      <c r="H68" s="26"/>
      <c r="I68" s="25" t="s">
        <v>45</v>
      </c>
      <c r="J68" s="31"/>
      <c r="K68" s="31"/>
      <c r="L68" s="26"/>
      <c r="M68" s="25" t="s">
        <v>45</v>
      </c>
      <c r="N68" s="31"/>
      <c r="O68" s="31"/>
      <c r="P68" s="26"/>
      <c r="Q68" s="28" t="s">
        <v>45</v>
      </c>
      <c r="R68" s="31"/>
      <c r="S68" s="31"/>
    </row>
    <row r="69" spans="1:19" ht="12.75">
      <c r="A69" s="25" t="s">
        <v>46</v>
      </c>
      <c r="B69" s="31"/>
      <c r="C69" s="31"/>
      <c r="D69" s="26"/>
      <c r="E69" s="25" t="s">
        <v>46</v>
      </c>
      <c r="F69" s="31"/>
      <c r="G69" s="31"/>
      <c r="H69" s="26"/>
      <c r="I69" s="25" t="s">
        <v>46</v>
      </c>
      <c r="J69" s="31"/>
      <c r="K69" s="31"/>
      <c r="L69" s="26"/>
      <c r="M69" s="25" t="s">
        <v>46</v>
      </c>
      <c r="N69" s="31"/>
      <c r="O69" s="31"/>
      <c r="P69" s="26"/>
      <c r="Q69" s="28" t="s">
        <v>46</v>
      </c>
      <c r="R69" s="31"/>
      <c r="S69" s="31"/>
    </row>
    <row r="70" spans="1:19" ht="12.75">
      <c r="A70" s="25" t="s">
        <v>47</v>
      </c>
      <c r="B70" s="31"/>
      <c r="C70" s="31"/>
      <c r="D70" s="26"/>
      <c r="E70" s="25" t="s">
        <v>47</v>
      </c>
      <c r="F70" s="31"/>
      <c r="G70" s="31"/>
      <c r="H70" s="26"/>
      <c r="I70" s="25" t="s">
        <v>47</v>
      </c>
      <c r="J70" s="31"/>
      <c r="K70" s="31"/>
      <c r="L70" s="26"/>
      <c r="M70" s="25" t="s">
        <v>47</v>
      </c>
      <c r="N70" s="31"/>
      <c r="O70" s="31"/>
      <c r="P70" s="26"/>
      <c r="Q70" s="28" t="s">
        <v>47</v>
      </c>
      <c r="R70" s="31"/>
      <c r="S70" s="31"/>
    </row>
    <row r="71" spans="1:19" ht="12.75">
      <c r="A71" s="25" t="s">
        <v>6</v>
      </c>
      <c r="B71" s="41">
        <f>B66+B67+B68+B69+B70</f>
        <v>0</v>
      </c>
      <c r="C71" s="41"/>
      <c r="D71" s="26"/>
      <c r="E71" s="25" t="s">
        <v>6</v>
      </c>
      <c r="F71" s="41">
        <f>F66+F67+F68+F69+F70</f>
        <v>0</v>
      </c>
      <c r="G71" s="41"/>
      <c r="H71" s="26"/>
      <c r="I71" s="25" t="s">
        <v>6</v>
      </c>
      <c r="J71" s="41">
        <f>J66+J67+J68+J69+J70</f>
        <v>0</v>
      </c>
      <c r="K71" s="41"/>
      <c r="L71" s="26"/>
      <c r="M71" s="25" t="s">
        <v>6</v>
      </c>
      <c r="N71" s="41">
        <f>N66+N67+N68+N69+N70</f>
        <v>0</v>
      </c>
      <c r="O71" s="41"/>
      <c r="P71" s="26"/>
      <c r="Q71" s="28" t="s">
        <v>6</v>
      </c>
      <c r="R71" s="32">
        <f>R66+R67+R68+R69+R70</f>
        <v>0</v>
      </c>
      <c r="S71" s="32"/>
    </row>
    <row r="72" ht="12.75">
      <c r="N72" s="24"/>
    </row>
    <row r="73" spans="1:19" ht="64.5" customHeight="1">
      <c r="A73" s="177" t="s">
        <v>63</v>
      </c>
      <c r="B73" s="178"/>
      <c r="C73" s="178"/>
      <c r="D73" s="178"/>
      <c r="E73" s="178"/>
      <c r="F73" s="178"/>
      <c r="G73" s="178"/>
      <c r="H73" s="178"/>
      <c r="I73" s="178"/>
      <c r="J73" s="178"/>
      <c r="K73" s="178"/>
      <c r="L73" s="178"/>
      <c r="M73" s="178"/>
      <c r="N73" s="178"/>
      <c r="O73" s="178"/>
      <c r="P73" s="178"/>
      <c r="Q73" s="178"/>
      <c r="R73" s="178"/>
      <c r="S73" s="178"/>
    </row>
  </sheetData>
  <sheetProtection password="A0FB" sheet="1" objects="1" scenarios="1"/>
  <mergeCells count="321">
    <mergeCell ref="A73:S73"/>
    <mergeCell ref="R71:S71"/>
    <mergeCell ref="B71:C71"/>
    <mergeCell ref="F71:G71"/>
    <mergeCell ref="J71:K71"/>
    <mergeCell ref="N71:O71"/>
    <mergeCell ref="R69:S69"/>
    <mergeCell ref="B70:C70"/>
    <mergeCell ref="F70:G70"/>
    <mergeCell ref="J70:K70"/>
    <mergeCell ref="N70:O70"/>
    <mergeCell ref="R70:S70"/>
    <mergeCell ref="B69:C69"/>
    <mergeCell ref="F69:G69"/>
    <mergeCell ref="J69:K69"/>
    <mergeCell ref="N69:O69"/>
    <mergeCell ref="R67:S67"/>
    <mergeCell ref="B68:C68"/>
    <mergeCell ref="F68:G68"/>
    <mergeCell ref="J68:K68"/>
    <mergeCell ref="N68:O68"/>
    <mergeCell ref="R68:S68"/>
    <mergeCell ref="B67:C67"/>
    <mergeCell ref="F67:G67"/>
    <mergeCell ref="J67:K67"/>
    <mergeCell ref="N67:O67"/>
    <mergeCell ref="R64:S65"/>
    <mergeCell ref="B66:C66"/>
    <mergeCell ref="F66:G66"/>
    <mergeCell ref="J66:K66"/>
    <mergeCell ref="N66:O66"/>
    <mergeCell ref="R66:S66"/>
    <mergeCell ref="R62:S62"/>
    <mergeCell ref="A64:A65"/>
    <mergeCell ref="B64:C65"/>
    <mergeCell ref="E64:E65"/>
    <mergeCell ref="F64:G65"/>
    <mergeCell ref="I64:I65"/>
    <mergeCell ref="J64:K65"/>
    <mergeCell ref="M64:M65"/>
    <mergeCell ref="N64:O65"/>
    <mergeCell ref="Q64:Q65"/>
    <mergeCell ref="B62:C62"/>
    <mergeCell ref="F62:G62"/>
    <mergeCell ref="J62:K62"/>
    <mergeCell ref="N62:O62"/>
    <mergeCell ref="R60:S60"/>
    <mergeCell ref="B61:C61"/>
    <mergeCell ref="F61:G61"/>
    <mergeCell ref="J61:K61"/>
    <mergeCell ref="N61:O61"/>
    <mergeCell ref="R61:S61"/>
    <mergeCell ref="B60:C60"/>
    <mergeCell ref="F60:G60"/>
    <mergeCell ref="J60:K60"/>
    <mergeCell ref="N60:O60"/>
    <mergeCell ref="R58:S58"/>
    <mergeCell ref="B59:C59"/>
    <mergeCell ref="F59:G59"/>
    <mergeCell ref="J59:K59"/>
    <mergeCell ref="N59:O59"/>
    <mergeCell ref="R59:S59"/>
    <mergeCell ref="B58:C58"/>
    <mergeCell ref="F58:G58"/>
    <mergeCell ref="J58:K58"/>
    <mergeCell ref="N58:O58"/>
    <mergeCell ref="R55:S56"/>
    <mergeCell ref="B57:C57"/>
    <mergeCell ref="F57:G57"/>
    <mergeCell ref="J57:K57"/>
    <mergeCell ref="N57:O57"/>
    <mergeCell ref="R57:S57"/>
    <mergeCell ref="R53:S53"/>
    <mergeCell ref="A55:A56"/>
    <mergeCell ref="B55:C56"/>
    <mergeCell ref="E55:E56"/>
    <mergeCell ref="F55:G56"/>
    <mergeCell ref="I55:I56"/>
    <mergeCell ref="J55:K56"/>
    <mergeCell ref="M55:M56"/>
    <mergeCell ref="N55:O56"/>
    <mergeCell ref="Q55:Q56"/>
    <mergeCell ref="B53:C53"/>
    <mergeCell ref="F53:G53"/>
    <mergeCell ref="J53:K53"/>
    <mergeCell ref="N53:O53"/>
    <mergeCell ref="R51:S51"/>
    <mergeCell ref="B52:C52"/>
    <mergeCell ref="F52:G52"/>
    <mergeCell ref="J52:K52"/>
    <mergeCell ref="N52:O52"/>
    <mergeCell ref="R52:S52"/>
    <mergeCell ref="B51:C51"/>
    <mergeCell ref="F51:G51"/>
    <mergeCell ref="J51:K51"/>
    <mergeCell ref="N51:O51"/>
    <mergeCell ref="R49:S49"/>
    <mergeCell ref="B50:C50"/>
    <mergeCell ref="F50:G50"/>
    <mergeCell ref="J50:K50"/>
    <mergeCell ref="N50:O50"/>
    <mergeCell ref="R50:S50"/>
    <mergeCell ref="B49:C49"/>
    <mergeCell ref="F49:G49"/>
    <mergeCell ref="J49:K49"/>
    <mergeCell ref="N49:O49"/>
    <mergeCell ref="R46:S47"/>
    <mergeCell ref="B48:C48"/>
    <mergeCell ref="F48:G48"/>
    <mergeCell ref="J48:K48"/>
    <mergeCell ref="N48:O48"/>
    <mergeCell ref="R48:S48"/>
    <mergeCell ref="R44:S44"/>
    <mergeCell ref="A46:A47"/>
    <mergeCell ref="B46:C47"/>
    <mergeCell ref="E46:E47"/>
    <mergeCell ref="F46:G47"/>
    <mergeCell ref="I46:I47"/>
    <mergeCell ref="J46:K47"/>
    <mergeCell ref="M46:M47"/>
    <mergeCell ref="N46:O47"/>
    <mergeCell ref="Q46:Q47"/>
    <mergeCell ref="B44:C44"/>
    <mergeCell ref="F44:G44"/>
    <mergeCell ref="J44:K44"/>
    <mergeCell ref="N44:O44"/>
    <mergeCell ref="R42:S42"/>
    <mergeCell ref="B43:C43"/>
    <mergeCell ref="F43:G43"/>
    <mergeCell ref="J43:K43"/>
    <mergeCell ref="N43:O43"/>
    <mergeCell ref="R43:S43"/>
    <mergeCell ref="B42:C42"/>
    <mergeCell ref="F42:G42"/>
    <mergeCell ref="J42:K42"/>
    <mergeCell ref="N42:O42"/>
    <mergeCell ref="R40:S40"/>
    <mergeCell ref="B41:C41"/>
    <mergeCell ref="F41:G41"/>
    <mergeCell ref="J41:K41"/>
    <mergeCell ref="N41:O41"/>
    <mergeCell ref="R41:S41"/>
    <mergeCell ref="B40:C40"/>
    <mergeCell ref="F40:G40"/>
    <mergeCell ref="J40:K40"/>
    <mergeCell ref="N40:O40"/>
    <mergeCell ref="R37:S38"/>
    <mergeCell ref="B39:C39"/>
    <mergeCell ref="F39:G39"/>
    <mergeCell ref="J39:K39"/>
    <mergeCell ref="N39:O39"/>
    <mergeCell ref="R39:S39"/>
    <mergeCell ref="R35:S35"/>
    <mergeCell ref="A37:A38"/>
    <mergeCell ref="B37:C38"/>
    <mergeCell ref="E37:E38"/>
    <mergeCell ref="F37:G38"/>
    <mergeCell ref="I37:I38"/>
    <mergeCell ref="J37:K38"/>
    <mergeCell ref="M37:M38"/>
    <mergeCell ref="N37:O38"/>
    <mergeCell ref="Q37:Q38"/>
    <mergeCell ref="B35:C35"/>
    <mergeCell ref="F35:G35"/>
    <mergeCell ref="J35:K35"/>
    <mergeCell ref="N35:O35"/>
    <mergeCell ref="R33:S33"/>
    <mergeCell ref="B34:C34"/>
    <mergeCell ref="F34:G34"/>
    <mergeCell ref="J34:K34"/>
    <mergeCell ref="N34:O34"/>
    <mergeCell ref="R34:S34"/>
    <mergeCell ref="B33:C33"/>
    <mergeCell ref="F33:G33"/>
    <mergeCell ref="J33:K33"/>
    <mergeCell ref="N33:O33"/>
    <mergeCell ref="R31:S31"/>
    <mergeCell ref="B32:C32"/>
    <mergeCell ref="F32:G32"/>
    <mergeCell ref="J32:K32"/>
    <mergeCell ref="N32:O32"/>
    <mergeCell ref="R32:S32"/>
    <mergeCell ref="B31:C31"/>
    <mergeCell ref="F31:G31"/>
    <mergeCell ref="J31:K31"/>
    <mergeCell ref="N31:O31"/>
    <mergeCell ref="R28:S29"/>
    <mergeCell ref="B30:C30"/>
    <mergeCell ref="F30:G30"/>
    <mergeCell ref="J30:K30"/>
    <mergeCell ref="N30:O30"/>
    <mergeCell ref="R30:S30"/>
    <mergeCell ref="R26:S26"/>
    <mergeCell ref="A28:A29"/>
    <mergeCell ref="B28:C29"/>
    <mergeCell ref="E28:E29"/>
    <mergeCell ref="F28:G29"/>
    <mergeCell ref="I28:I29"/>
    <mergeCell ref="J28:K29"/>
    <mergeCell ref="M28:M29"/>
    <mergeCell ref="N28:O29"/>
    <mergeCell ref="Q28:Q29"/>
    <mergeCell ref="B26:C26"/>
    <mergeCell ref="F26:G26"/>
    <mergeCell ref="J26:K26"/>
    <mergeCell ref="N26:O26"/>
    <mergeCell ref="R24:S24"/>
    <mergeCell ref="B25:C25"/>
    <mergeCell ref="F25:G25"/>
    <mergeCell ref="J25:K25"/>
    <mergeCell ref="N25:O25"/>
    <mergeCell ref="R25:S25"/>
    <mergeCell ref="B24:C24"/>
    <mergeCell ref="F24:G24"/>
    <mergeCell ref="J24:K24"/>
    <mergeCell ref="N24:O24"/>
    <mergeCell ref="R22:S22"/>
    <mergeCell ref="B23:C23"/>
    <mergeCell ref="F23:G23"/>
    <mergeCell ref="J23:K23"/>
    <mergeCell ref="N23:O23"/>
    <mergeCell ref="R23:S23"/>
    <mergeCell ref="B22:C22"/>
    <mergeCell ref="F22:G22"/>
    <mergeCell ref="J22:K22"/>
    <mergeCell ref="N22:O22"/>
    <mergeCell ref="R19:S20"/>
    <mergeCell ref="B21:C21"/>
    <mergeCell ref="F21:G21"/>
    <mergeCell ref="J21:K21"/>
    <mergeCell ref="N21:O21"/>
    <mergeCell ref="R21:S21"/>
    <mergeCell ref="R17:S17"/>
    <mergeCell ref="A19:A20"/>
    <mergeCell ref="B19:C20"/>
    <mergeCell ref="E19:E20"/>
    <mergeCell ref="F19:G20"/>
    <mergeCell ref="I19:I20"/>
    <mergeCell ref="J19:K20"/>
    <mergeCell ref="M19:M20"/>
    <mergeCell ref="N19:O20"/>
    <mergeCell ref="Q19:Q20"/>
    <mergeCell ref="B17:C17"/>
    <mergeCell ref="F17:G17"/>
    <mergeCell ref="J17:K17"/>
    <mergeCell ref="N17:O17"/>
    <mergeCell ref="R15:S15"/>
    <mergeCell ref="B16:C16"/>
    <mergeCell ref="F16:G16"/>
    <mergeCell ref="J16:K16"/>
    <mergeCell ref="N16:O16"/>
    <mergeCell ref="R16:S16"/>
    <mergeCell ref="B15:C15"/>
    <mergeCell ref="F15:G15"/>
    <mergeCell ref="J15:K15"/>
    <mergeCell ref="N15:O15"/>
    <mergeCell ref="R13:S13"/>
    <mergeCell ref="B14:C14"/>
    <mergeCell ref="F14:G14"/>
    <mergeCell ref="J14:K14"/>
    <mergeCell ref="N14:O14"/>
    <mergeCell ref="R14:S14"/>
    <mergeCell ref="B13:C13"/>
    <mergeCell ref="F13:G13"/>
    <mergeCell ref="J13:K13"/>
    <mergeCell ref="N13:O13"/>
    <mergeCell ref="R10:S11"/>
    <mergeCell ref="B12:C12"/>
    <mergeCell ref="F12:G12"/>
    <mergeCell ref="J12:K12"/>
    <mergeCell ref="N12:O12"/>
    <mergeCell ref="R12:S12"/>
    <mergeCell ref="R8:S8"/>
    <mergeCell ref="A10:A11"/>
    <mergeCell ref="B10:C11"/>
    <mergeCell ref="E10:E11"/>
    <mergeCell ref="F10:G11"/>
    <mergeCell ref="I10:I11"/>
    <mergeCell ref="J10:K11"/>
    <mergeCell ref="M10:M11"/>
    <mergeCell ref="N10:O11"/>
    <mergeCell ref="Q10:Q11"/>
    <mergeCell ref="B8:C8"/>
    <mergeCell ref="F8:G8"/>
    <mergeCell ref="J8:K8"/>
    <mergeCell ref="N8:O8"/>
    <mergeCell ref="R6:S6"/>
    <mergeCell ref="B7:C7"/>
    <mergeCell ref="F7:G7"/>
    <mergeCell ref="J7:K7"/>
    <mergeCell ref="N7:O7"/>
    <mergeCell ref="R7:S7"/>
    <mergeCell ref="B6:C6"/>
    <mergeCell ref="F6:G6"/>
    <mergeCell ref="J6:K6"/>
    <mergeCell ref="N6:O6"/>
    <mergeCell ref="R4:S4"/>
    <mergeCell ref="B5:C5"/>
    <mergeCell ref="F5:G5"/>
    <mergeCell ref="J5:K5"/>
    <mergeCell ref="N5:O5"/>
    <mergeCell ref="R5:S5"/>
    <mergeCell ref="B4:C4"/>
    <mergeCell ref="F4:G4"/>
    <mergeCell ref="J4:K4"/>
    <mergeCell ref="N4:O4"/>
    <mergeCell ref="Q1:Q2"/>
    <mergeCell ref="R1:S2"/>
    <mergeCell ref="B3:C3"/>
    <mergeCell ref="F3:G3"/>
    <mergeCell ref="J3:K3"/>
    <mergeCell ref="A1:A2"/>
    <mergeCell ref="B1:C2"/>
    <mergeCell ref="E1:E2"/>
    <mergeCell ref="F1:G2"/>
    <mergeCell ref="N3:O3"/>
    <mergeCell ref="R3:S3"/>
    <mergeCell ref="I1:I2"/>
    <mergeCell ref="J1:K2"/>
    <mergeCell ref="M1:M2"/>
    <mergeCell ref="N1:O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62"/>
  <sheetViews>
    <sheetView zoomScalePageLayoutView="0" workbookViewId="0" topLeftCell="A37">
      <selection activeCell="A63" sqref="A63"/>
    </sheetView>
  </sheetViews>
  <sheetFormatPr defaultColWidth="9.140625" defaultRowHeight="12.75"/>
  <cols>
    <col min="9" max="9" width="10.140625" style="0" bestFit="1" customWidth="1"/>
  </cols>
  <sheetData>
    <row r="1" spans="1:9" ht="16.5" customHeight="1">
      <c r="A1" s="59"/>
      <c r="B1" s="59"/>
      <c r="C1" s="59"/>
      <c r="D1" s="59"/>
      <c r="E1" s="59"/>
      <c r="F1" s="59"/>
      <c r="G1" s="59"/>
      <c r="H1" s="59"/>
      <c r="I1" s="59"/>
    </row>
    <row r="2" spans="1:9" ht="16.5" customHeight="1">
      <c r="A2" s="59"/>
      <c r="B2" s="59"/>
      <c r="C2" s="59"/>
      <c r="D2" s="59"/>
      <c r="E2" s="59"/>
      <c r="F2" s="59"/>
      <c r="G2" s="59"/>
      <c r="H2" s="59"/>
      <c r="I2" s="59"/>
    </row>
    <row r="3" spans="1:9" ht="16.5" customHeight="1">
      <c r="A3" s="59"/>
      <c r="B3" s="59"/>
      <c r="C3" s="59"/>
      <c r="D3" s="59"/>
      <c r="E3" s="59"/>
      <c r="F3" s="59"/>
      <c r="G3" s="59"/>
      <c r="H3" s="59"/>
      <c r="I3" s="59"/>
    </row>
    <row r="4" spans="1:9" ht="16.5" customHeight="1">
      <c r="A4" s="59"/>
      <c r="B4" s="59"/>
      <c r="C4" s="59"/>
      <c r="D4" s="59"/>
      <c r="E4" s="59"/>
      <c r="F4" s="59"/>
      <c r="G4" s="59"/>
      <c r="H4" s="59"/>
      <c r="I4" s="59"/>
    </row>
    <row r="5" spans="1:9" ht="12.75" customHeight="1">
      <c r="A5" s="65" t="s">
        <v>8</v>
      </c>
      <c r="B5" s="65"/>
      <c r="C5" s="65"/>
      <c r="D5" s="65"/>
      <c r="E5" s="65"/>
      <c r="F5" s="65"/>
      <c r="G5" s="65"/>
      <c r="H5" s="65"/>
      <c r="I5" s="65"/>
    </row>
    <row r="6" spans="1:9" ht="12.75" customHeight="1">
      <c r="A6" s="65"/>
      <c r="B6" s="65"/>
      <c r="C6" s="65"/>
      <c r="D6" s="65"/>
      <c r="E6" s="65"/>
      <c r="F6" s="65"/>
      <c r="G6" s="65"/>
      <c r="H6" s="65"/>
      <c r="I6" s="65"/>
    </row>
    <row r="7" spans="1:9" ht="12.75" customHeight="1">
      <c r="A7" s="71" t="s">
        <v>8</v>
      </c>
      <c r="B7" s="71"/>
      <c r="C7" s="63" t="s">
        <v>1</v>
      </c>
      <c r="D7" s="63" t="s">
        <v>2</v>
      </c>
      <c r="E7" s="63" t="s">
        <v>3</v>
      </c>
      <c r="F7" s="63" t="s">
        <v>4</v>
      </c>
      <c r="G7" s="63" t="s">
        <v>5</v>
      </c>
      <c r="H7" s="64" t="s">
        <v>6</v>
      </c>
      <c r="I7" s="64"/>
    </row>
    <row r="8" spans="1:9" ht="12.75" customHeight="1">
      <c r="A8" s="71"/>
      <c r="B8" s="71"/>
      <c r="C8" s="63"/>
      <c r="D8" s="63"/>
      <c r="E8" s="63"/>
      <c r="F8" s="63"/>
      <c r="G8" s="63"/>
      <c r="H8" s="64"/>
      <c r="I8" s="64"/>
    </row>
    <row r="9" spans="1:9" ht="12.75" customHeight="1">
      <c r="A9" s="60" t="s">
        <v>9</v>
      </c>
      <c r="B9" s="61"/>
      <c r="C9" s="126" t="s">
        <v>27</v>
      </c>
      <c r="D9" s="126" t="s">
        <v>27</v>
      </c>
      <c r="E9" s="126" t="s">
        <v>27</v>
      </c>
      <c r="F9" s="126" t="s">
        <v>27</v>
      </c>
      <c r="G9" s="126" t="s">
        <v>27</v>
      </c>
      <c r="H9" s="67"/>
      <c r="I9" s="68"/>
    </row>
    <row r="10" spans="1:9" ht="12.75" customHeight="1">
      <c r="A10" s="62"/>
      <c r="B10" s="61"/>
      <c r="C10" s="126"/>
      <c r="D10" s="126"/>
      <c r="E10" s="126"/>
      <c r="F10" s="126"/>
      <c r="G10" s="126"/>
      <c r="H10" s="69"/>
      <c r="I10" s="70"/>
    </row>
    <row r="11" spans="1:9" ht="12.75" customHeight="1">
      <c r="A11" s="62" t="s">
        <v>13</v>
      </c>
      <c r="B11" s="61"/>
      <c r="C11" s="126" t="s">
        <v>27</v>
      </c>
      <c r="D11" s="126" t="s">
        <v>27</v>
      </c>
      <c r="E11" s="126" t="s">
        <v>27</v>
      </c>
      <c r="F11" s="126" t="s">
        <v>27</v>
      </c>
      <c r="G11" s="126" t="s">
        <v>27</v>
      </c>
      <c r="H11" s="67"/>
      <c r="I11" s="68"/>
    </row>
    <row r="12" spans="1:9" ht="12.75" customHeight="1">
      <c r="A12" s="62"/>
      <c r="B12" s="61"/>
      <c r="C12" s="126"/>
      <c r="D12" s="126"/>
      <c r="E12" s="126"/>
      <c r="F12" s="126"/>
      <c r="G12" s="126"/>
      <c r="H12" s="69"/>
      <c r="I12" s="70"/>
    </row>
    <row r="13" spans="1:9" ht="12.75" customHeight="1">
      <c r="A13" s="62" t="s">
        <v>39</v>
      </c>
      <c r="B13" s="61"/>
      <c r="C13" s="126" t="s">
        <v>27</v>
      </c>
      <c r="D13" s="126" t="s">
        <v>27</v>
      </c>
      <c r="E13" s="126" t="s">
        <v>27</v>
      </c>
      <c r="F13" s="126" t="s">
        <v>27</v>
      </c>
      <c r="G13" s="126" t="s">
        <v>27</v>
      </c>
      <c r="H13" s="67"/>
      <c r="I13" s="68"/>
    </row>
    <row r="14" spans="1:9" ht="12.75" customHeight="1" thickBot="1">
      <c r="A14" s="62"/>
      <c r="B14" s="61"/>
      <c r="C14" s="126"/>
      <c r="D14" s="126"/>
      <c r="E14" s="126"/>
      <c r="F14" s="126"/>
      <c r="G14" s="126"/>
      <c r="H14" s="88"/>
      <c r="I14" s="89"/>
    </row>
    <row r="15" spans="1:9" ht="15.75" thickBot="1">
      <c r="A15" s="80" t="s">
        <v>23</v>
      </c>
      <c r="B15" s="80"/>
      <c r="C15" s="5"/>
      <c r="D15" s="5"/>
      <c r="E15" s="5"/>
      <c r="F15" s="5"/>
      <c r="G15" s="5"/>
      <c r="H15" s="127">
        <f>H9+H11+H13</f>
        <v>0</v>
      </c>
      <c r="I15" s="128"/>
    </row>
    <row r="16" spans="1:9" ht="12.75" customHeight="1">
      <c r="A16" s="83" t="s">
        <v>0</v>
      </c>
      <c r="B16" s="83"/>
      <c r="C16" s="83"/>
      <c r="D16" s="83"/>
      <c r="E16" s="83"/>
      <c r="F16" s="83"/>
      <c r="G16" s="83"/>
      <c r="H16" s="83"/>
      <c r="I16" s="83"/>
    </row>
    <row r="17" spans="1:9" ht="12.75" customHeight="1">
      <c r="A17" s="83"/>
      <c r="B17" s="83"/>
      <c r="C17" s="83"/>
      <c r="D17" s="83"/>
      <c r="E17" s="83"/>
      <c r="F17" s="83"/>
      <c r="G17" s="83"/>
      <c r="H17" s="83"/>
      <c r="I17" s="83"/>
    </row>
    <row r="18" spans="1:9" ht="12.75" customHeight="1">
      <c r="A18" s="71" t="s">
        <v>10</v>
      </c>
      <c r="B18" s="71"/>
      <c r="C18" s="63" t="s">
        <v>1</v>
      </c>
      <c r="D18" s="63" t="s">
        <v>2</v>
      </c>
      <c r="E18" s="63" t="s">
        <v>3</v>
      </c>
      <c r="F18" s="63" t="s">
        <v>4</v>
      </c>
      <c r="G18" s="63" t="s">
        <v>5</v>
      </c>
      <c r="H18" s="64" t="s">
        <v>6</v>
      </c>
      <c r="I18" s="64"/>
    </row>
    <row r="19" spans="1:9" ht="12.75" customHeight="1">
      <c r="A19" s="71"/>
      <c r="B19" s="71"/>
      <c r="C19" s="63"/>
      <c r="D19" s="63"/>
      <c r="E19" s="63"/>
      <c r="F19" s="63"/>
      <c r="G19" s="63"/>
      <c r="H19" s="64"/>
      <c r="I19" s="64"/>
    </row>
    <row r="20" spans="1:9" ht="12.75" customHeight="1">
      <c r="A20" s="86" t="s">
        <v>11</v>
      </c>
      <c r="B20" s="87"/>
      <c r="C20" s="66" t="s">
        <v>27</v>
      </c>
      <c r="D20" s="66" t="s">
        <v>27</v>
      </c>
      <c r="E20" s="66" t="s">
        <v>27</v>
      </c>
      <c r="F20" s="66" t="s">
        <v>27</v>
      </c>
      <c r="G20" s="66" t="s">
        <v>27</v>
      </c>
      <c r="H20" s="67"/>
      <c r="I20" s="68"/>
    </row>
    <row r="21" spans="1:9" ht="12.75" customHeight="1">
      <c r="A21" s="86"/>
      <c r="B21" s="87"/>
      <c r="C21" s="66"/>
      <c r="D21" s="66"/>
      <c r="E21" s="66"/>
      <c r="F21" s="66"/>
      <c r="G21" s="66"/>
      <c r="H21" s="69"/>
      <c r="I21" s="70"/>
    </row>
    <row r="22" spans="1:9" ht="12.75" customHeight="1">
      <c r="A22" s="86" t="s">
        <v>12</v>
      </c>
      <c r="B22" s="87"/>
      <c r="C22" s="66" t="s">
        <v>27</v>
      </c>
      <c r="D22" s="66" t="s">
        <v>27</v>
      </c>
      <c r="E22" s="66" t="s">
        <v>27</v>
      </c>
      <c r="F22" s="66" t="s">
        <v>27</v>
      </c>
      <c r="G22" s="66" t="s">
        <v>27</v>
      </c>
      <c r="H22" s="67"/>
      <c r="I22" s="68"/>
    </row>
    <row r="23" spans="1:9" ht="12.75" customHeight="1">
      <c r="A23" s="86"/>
      <c r="B23" s="87"/>
      <c r="C23" s="66"/>
      <c r="D23" s="66"/>
      <c r="E23" s="66"/>
      <c r="F23" s="66"/>
      <c r="G23" s="66"/>
      <c r="H23" s="88"/>
      <c r="I23" s="89"/>
    </row>
    <row r="24" spans="1:9" ht="12.75" customHeight="1">
      <c r="A24" s="76" t="s">
        <v>14</v>
      </c>
      <c r="B24" s="77"/>
      <c r="C24" s="66" t="s">
        <v>27</v>
      </c>
      <c r="D24" s="66" t="s">
        <v>27</v>
      </c>
      <c r="E24" s="66" t="s">
        <v>27</v>
      </c>
      <c r="F24" s="66" t="s">
        <v>27</v>
      </c>
      <c r="G24" s="66" t="s">
        <v>27</v>
      </c>
      <c r="H24" s="67"/>
      <c r="I24" s="68"/>
    </row>
    <row r="25" spans="1:9" ht="12.75" customHeight="1">
      <c r="A25" s="76"/>
      <c r="B25" s="77"/>
      <c r="C25" s="66"/>
      <c r="D25" s="66"/>
      <c r="E25" s="66"/>
      <c r="F25" s="66"/>
      <c r="G25" s="66"/>
      <c r="H25" s="69"/>
      <c r="I25" s="70"/>
    </row>
    <row r="26" spans="1:9" ht="12.75" customHeight="1">
      <c r="A26" s="78" t="s">
        <v>15</v>
      </c>
      <c r="B26" s="79"/>
      <c r="C26" s="66" t="s">
        <v>27</v>
      </c>
      <c r="D26" s="66" t="s">
        <v>27</v>
      </c>
      <c r="E26" s="66" t="s">
        <v>27</v>
      </c>
      <c r="F26" s="66" t="s">
        <v>27</v>
      </c>
      <c r="G26" s="66" t="s">
        <v>27</v>
      </c>
      <c r="H26" s="67"/>
      <c r="I26" s="68"/>
    </row>
    <row r="27" spans="1:9" ht="12.75" customHeight="1">
      <c r="A27" s="78"/>
      <c r="B27" s="79"/>
      <c r="C27" s="66"/>
      <c r="D27" s="66"/>
      <c r="E27" s="66"/>
      <c r="F27" s="66"/>
      <c r="G27" s="66"/>
      <c r="H27" s="69"/>
      <c r="I27" s="70"/>
    </row>
    <row r="28" spans="1:9" ht="12.75" customHeight="1">
      <c r="A28" s="84" t="s">
        <v>29</v>
      </c>
      <c r="B28" s="85"/>
      <c r="C28" s="66" t="s">
        <v>27</v>
      </c>
      <c r="D28" s="66" t="s">
        <v>27</v>
      </c>
      <c r="E28" s="66" t="s">
        <v>27</v>
      </c>
      <c r="F28" s="66" t="s">
        <v>27</v>
      </c>
      <c r="G28" s="66" t="s">
        <v>27</v>
      </c>
      <c r="H28" s="67"/>
      <c r="I28" s="68"/>
    </row>
    <row r="29" spans="1:9" ht="12.75" customHeight="1">
      <c r="A29" s="84"/>
      <c r="B29" s="85"/>
      <c r="C29" s="66"/>
      <c r="D29" s="66"/>
      <c r="E29" s="66"/>
      <c r="F29" s="66"/>
      <c r="G29" s="66"/>
      <c r="H29" s="69"/>
      <c r="I29" s="70"/>
    </row>
    <row r="30" spans="1:9" ht="12.75" customHeight="1">
      <c r="A30" s="84" t="s">
        <v>28</v>
      </c>
      <c r="B30" s="85"/>
      <c r="C30" s="66" t="s">
        <v>27</v>
      </c>
      <c r="D30" s="66" t="s">
        <v>27</v>
      </c>
      <c r="E30" s="66" t="s">
        <v>27</v>
      </c>
      <c r="F30" s="66" t="s">
        <v>27</v>
      </c>
      <c r="G30" s="66" t="s">
        <v>27</v>
      </c>
      <c r="H30" s="67"/>
      <c r="I30" s="68"/>
    </row>
    <row r="31" spans="1:9" ht="13.5" customHeight="1">
      <c r="A31" s="84"/>
      <c r="B31" s="85"/>
      <c r="C31" s="66"/>
      <c r="D31" s="66"/>
      <c r="E31" s="66"/>
      <c r="F31" s="66"/>
      <c r="G31" s="66"/>
      <c r="H31" s="69"/>
      <c r="I31" s="70"/>
    </row>
    <row r="32" spans="1:9" ht="14.25">
      <c r="A32" s="98" t="s">
        <v>25</v>
      </c>
      <c r="B32" s="98"/>
      <c r="C32" s="5"/>
      <c r="D32" s="5"/>
      <c r="E32" s="5"/>
      <c r="F32" s="5"/>
      <c r="G32" s="5"/>
      <c r="H32" s="99">
        <f>H20+H22+H24+H26+H28+H30</f>
        <v>0</v>
      </c>
      <c r="I32" s="99"/>
    </row>
    <row r="33" spans="1:9" ht="12.75" customHeight="1">
      <c r="A33" s="100" t="s">
        <v>7</v>
      </c>
      <c r="B33" s="100"/>
      <c r="C33" s="63" t="s">
        <v>1</v>
      </c>
      <c r="D33" s="63" t="s">
        <v>2</v>
      </c>
      <c r="E33" s="63" t="s">
        <v>3</v>
      </c>
      <c r="F33" s="63" t="s">
        <v>4</v>
      </c>
      <c r="G33" s="63" t="s">
        <v>5</v>
      </c>
      <c r="H33" s="64" t="s">
        <v>6</v>
      </c>
      <c r="I33" s="64"/>
    </row>
    <row r="34" spans="1:9" ht="12.75" customHeight="1">
      <c r="A34" s="100"/>
      <c r="B34" s="100"/>
      <c r="C34" s="63"/>
      <c r="D34" s="63"/>
      <c r="E34" s="63"/>
      <c r="F34" s="63"/>
      <c r="G34" s="63"/>
      <c r="H34" s="8" t="s">
        <v>16</v>
      </c>
      <c r="I34" s="9" t="s">
        <v>17</v>
      </c>
    </row>
    <row r="35" spans="1:9" ht="12.75" customHeight="1">
      <c r="A35" s="94" t="s">
        <v>18</v>
      </c>
      <c r="B35" s="6" t="s">
        <v>16</v>
      </c>
      <c r="C35" s="4"/>
      <c r="D35" s="4"/>
      <c r="E35" s="4"/>
      <c r="F35" s="4"/>
      <c r="G35" s="4"/>
      <c r="H35" s="104">
        <f>C35+D35+E35+F35+G35</f>
        <v>0</v>
      </c>
      <c r="I35" s="106">
        <f>C36+D36+E36+F36+G36</f>
        <v>0</v>
      </c>
    </row>
    <row r="36" spans="1:9" ht="12.75" customHeight="1">
      <c r="A36" s="94"/>
      <c r="B36" s="6" t="s">
        <v>17</v>
      </c>
      <c r="C36" s="30">
        <f>AugustVEC!B8</f>
        <v>0</v>
      </c>
      <c r="D36" s="30">
        <f>AugustVEC!F8</f>
        <v>0</v>
      </c>
      <c r="E36" s="30">
        <f>AugustVEC!J8</f>
        <v>0</v>
      </c>
      <c r="F36" s="30">
        <f>AugustVEC!N8</f>
        <v>0</v>
      </c>
      <c r="G36" s="30">
        <f>AugustVEC!R8</f>
        <v>0</v>
      </c>
      <c r="H36" s="105"/>
      <c r="I36" s="107"/>
    </row>
    <row r="37" spans="1:9" ht="12.75" customHeight="1">
      <c r="A37" s="95" t="s">
        <v>38</v>
      </c>
      <c r="B37" s="6" t="s">
        <v>16</v>
      </c>
      <c r="C37" s="4"/>
      <c r="D37" s="4"/>
      <c r="E37" s="4"/>
      <c r="F37" s="4"/>
      <c r="G37" s="4"/>
      <c r="H37" s="104">
        <f>C37+D37+E37+F37+G37</f>
        <v>0</v>
      </c>
      <c r="I37" s="106">
        <f>C38+D38+E38+F38+G38</f>
        <v>0</v>
      </c>
    </row>
    <row r="38" spans="1:9" ht="12.75" customHeight="1">
      <c r="A38" s="95"/>
      <c r="B38" s="6" t="s">
        <v>17</v>
      </c>
      <c r="C38" s="30">
        <f>AugustVEC!B17</f>
        <v>0</v>
      </c>
      <c r="D38" s="30">
        <f>AugustVEC!F17</f>
        <v>0</v>
      </c>
      <c r="E38" s="30">
        <f>AugustVEC!J17</f>
        <v>0</v>
      </c>
      <c r="F38" s="30">
        <f>AugustVEC!N17</f>
        <v>0</v>
      </c>
      <c r="G38" s="30">
        <f>AugustVEC!R17</f>
        <v>0</v>
      </c>
      <c r="H38" s="105"/>
      <c r="I38" s="107"/>
    </row>
    <row r="39" spans="1:9" ht="12.75" customHeight="1">
      <c r="A39" s="96" t="s">
        <v>19</v>
      </c>
      <c r="B39" s="6" t="s">
        <v>16</v>
      </c>
      <c r="C39" s="133" t="s">
        <v>27</v>
      </c>
      <c r="D39" s="134"/>
      <c r="E39" s="134"/>
      <c r="F39" s="134"/>
      <c r="G39" s="135"/>
      <c r="H39" s="90"/>
      <c r="I39" s="92"/>
    </row>
    <row r="40" spans="1:9" ht="12.75" customHeight="1">
      <c r="A40" s="96"/>
      <c r="B40" s="6" t="s">
        <v>17</v>
      </c>
      <c r="C40" s="136"/>
      <c r="D40" s="137"/>
      <c r="E40" s="137"/>
      <c r="F40" s="137"/>
      <c r="G40" s="138"/>
      <c r="H40" s="91"/>
      <c r="I40" s="93"/>
    </row>
    <row r="41" spans="1:9" ht="12.75" customHeight="1">
      <c r="A41" s="97" t="s">
        <v>37</v>
      </c>
      <c r="B41" s="6" t="s">
        <v>16</v>
      </c>
      <c r="C41" s="4"/>
      <c r="D41" s="4"/>
      <c r="E41" s="4"/>
      <c r="F41" s="4"/>
      <c r="G41" s="4"/>
      <c r="H41" s="104">
        <f>C41+D41+E41+F41+G41</f>
        <v>0</v>
      </c>
      <c r="I41" s="106">
        <f>C42+D42+E42+F42+G42</f>
        <v>0</v>
      </c>
    </row>
    <row r="42" spans="1:9" ht="12.75" customHeight="1">
      <c r="A42" s="97"/>
      <c r="B42" s="6" t="s">
        <v>17</v>
      </c>
      <c r="C42" s="30">
        <f>AugustVEC!B26</f>
        <v>0</v>
      </c>
      <c r="D42" s="30">
        <f>AugustVEC!F26</f>
        <v>0</v>
      </c>
      <c r="E42" s="30">
        <f>AugustVEC!J26</f>
        <v>0</v>
      </c>
      <c r="F42" s="30">
        <f>AugustVEC!N26</f>
        <v>0</v>
      </c>
      <c r="G42" s="30">
        <f>AugustVEC!R26</f>
        <v>0</v>
      </c>
      <c r="H42" s="105"/>
      <c r="I42" s="107"/>
    </row>
    <row r="43" spans="1:9" ht="12.75" customHeight="1">
      <c r="A43" s="94" t="s">
        <v>41</v>
      </c>
      <c r="B43" s="6" t="s">
        <v>16</v>
      </c>
      <c r="C43" s="4"/>
      <c r="D43" s="4"/>
      <c r="E43" s="4"/>
      <c r="F43" s="4"/>
      <c r="G43" s="4"/>
      <c r="H43" s="104">
        <f>C43+D43+E43+F43+G43</f>
        <v>0</v>
      </c>
      <c r="I43" s="106">
        <f>C44+D44+E44+F44+G44</f>
        <v>0</v>
      </c>
    </row>
    <row r="44" spans="1:9" ht="12.75" customHeight="1">
      <c r="A44" s="94"/>
      <c r="B44" s="6" t="s">
        <v>17</v>
      </c>
      <c r="C44" s="30">
        <f>AugustVEC!B35</f>
        <v>0</v>
      </c>
      <c r="D44" s="30">
        <f>AugustVEC!F35</f>
        <v>0</v>
      </c>
      <c r="E44" s="30">
        <f>AugustVEC!J35</f>
        <v>0</v>
      </c>
      <c r="F44" s="30">
        <f>AugustVEC!N35</f>
        <v>0</v>
      </c>
      <c r="G44" s="30">
        <f>AugustVEC!R35</f>
        <v>0</v>
      </c>
      <c r="H44" s="105"/>
      <c r="I44" s="107"/>
    </row>
    <row r="45" spans="1:9" ht="12.75" customHeight="1">
      <c r="A45" s="94" t="s">
        <v>20</v>
      </c>
      <c r="B45" s="6" t="s">
        <v>16</v>
      </c>
      <c r="C45" s="4"/>
      <c r="D45" s="4"/>
      <c r="E45" s="4"/>
      <c r="F45" s="4"/>
      <c r="G45" s="4"/>
      <c r="H45" s="104">
        <f>C45+D45+E45+F45+G45</f>
        <v>0</v>
      </c>
      <c r="I45" s="106">
        <f>C46+D46+E46+F46+G46</f>
        <v>0</v>
      </c>
    </row>
    <row r="46" spans="1:9" ht="12.75" customHeight="1">
      <c r="A46" s="94"/>
      <c r="B46" s="6" t="s">
        <v>17</v>
      </c>
      <c r="C46" s="30">
        <f>AugustVEC!B44</f>
        <v>0</v>
      </c>
      <c r="D46" s="30">
        <f>AugustVEC!F44</f>
        <v>0</v>
      </c>
      <c r="E46" s="30">
        <f>AugustVEC!J44</f>
        <v>0</v>
      </c>
      <c r="F46" s="30">
        <f>AugustVEC!N44</f>
        <v>0</v>
      </c>
      <c r="G46" s="30">
        <f>AugustVEC!R44</f>
        <v>0</v>
      </c>
      <c r="H46" s="105"/>
      <c r="I46" s="107"/>
    </row>
    <row r="47" spans="1:9" ht="12.75" customHeight="1">
      <c r="A47" s="103" t="s">
        <v>21</v>
      </c>
      <c r="B47" s="6" t="s">
        <v>16</v>
      </c>
      <c r="C47" s="4"/>
      <c r="D47" s="4"/>
      <c r="E47" s="4"/>
      <c r="F47" s="4"/>
      <c r="G47" s="4"/>
      <c r="H47" s="104">
        <f>C47+D47+E47+F47+G47</f>
        <v>0</v>
      </c>
      <c r="I47" s="106">
        <f>C48+D48+E48+F48+G48</f>
        <v>0</v>
      </c>
    </row>
    <row r="48" spans="1:9" ht="12.75" customHeight="1">
      <c r="A48" s="95"/>
      <c r="B48" s="6" t="s">
        <v>17</v>
      </c>
      <c r="C48" s="30">
        <f>AugustVEC!B53</f>
        <v>0</v>
      </c>
      <c r="D48" s="30">
        <f>AugustVEC!F53</f>
        <v>0</v>
      </c>
      <c r="E48" s="30">
        <f>AugustVEC!J53</f>
        <v>0</v>
      </c>
      <c r="F48" s="30">
        <f>AugustVEC!N53</f>
        <v>0</v>
      </c>
      <c r="G48" s="30">
        <f>AugustVEC!R53</f>
        <v>0</v>
      </c>
      <c r="H48" s="105"/>
      <c r="I48" s="107"/>
    </row>
    <row r="49" spans="1:9" ht="12.75" customHeight="1">
      <c r="A49" s="123" t="s">
        <v>40</v>
      </c>
      <c r="B49" s="6" t="s">
        <v>16</v>
      </c>
      <c r="C49" s="4"/>
      <c r="D49" s="4"/>
      <c r="E49" s="4"/>
      <c r="F49" s="4"/>
      <c r="G49" s="4"/>
      <c r="H49" s="104">
        <f>C49+D49+E49+F49+G49</f>
        <v>0</v>
      </c>
      <c r="I49" s="106">
        <f>C50+D50+E50+F50+G50</f>
        <v>0</v>
      </c>
    </row>
    <row r="50" spans="1:9" ht="12.75" customHeight="1">
      <c r="A50" s="124"/>
      <c r="B50" s="6" t="s">
        <v>17</v>
      </c>
      <c r="C50" s="30">
        <f>AugustVEC!B62</f>
        <v>0</v>
      </c>
      <c r="D50" s="30">
        <f>AugustVEC!F62</f>
        <v>0</v>
      </c>
      <c r="E50" s="30">
        <f>AugustVEC!J62</f>
        <v>0</v>
      </c>
      <c r="F50" s="30">
        <f>AugustVEC!N62</f>
        <v>0</v>
      </c>
      <c r="G50" s="30">
        <f>AugustVEC!R62</f>
        <v>0</v>
      </c>
      <c r="H50" s="105"/>
      <c r="I50" s="107"/>
    </row>
    <row r="51" spans="1:9" ht="12.75" customHeight="1">
      <c r="A51" s="125" t="s">
        <v>39</v>
      </c>
      <c r="B51" s="6" t="s">
        <v>16</v>
      </c>
      <c r="C51" s="4"/>
      <c r="D51" s="4"/>
      <c r="E51" s="4"/>
      <c r="F51" s="4"/>
      <c r="G51" s="4"/>
      <c r="H51" s="104">
        <f>C51+D51+E51+F51+G51</f>
        <v>0</v>
      </c>
      <c r="I51" s="106">
        <f>C52+D52+E52+F52+G52</f>
        <v>0</v>
      </c>
    </row>
    <row r="52" spans="1:9" ht="12.75" customHeight="1">
      <c r="A52" s="125"/>
      <c r="B52" s="6" t="s">
        <v>17</v>
      </c>
      <c r="C52" s="30">
        <f>AugustVEC!B71</f>
        <v>0</v>
      </c>
      <c r="D52" s="30">
        <f>AugustVEC!F71</f>
        <v>0</v>
      </c>
      <c r="E52" s="30">
        <f>AugustVEC!J71</f>
        <v>0</v>
      </c>
      <c r="F52" s="30">
        <f>AugustVEC!N71</f>
        <v>0</v>
      </c>
      <c r="G52" s="30">
        <f>AugustVEC!R71</f>
        <v>0</v>
      </c>
      <c r="H52" s="105"/>
      <c r="I52" s="107"/>
    </row>
    <row r="53" spans="1:9" ht="12.75" customHeight="1">
      <c r="A53" s="115" t="s">
        <v>6</v>
      </c>
      <c r="B53" s="7" t="s">
        <v>16</v>
      </c>
      <c r="C53" s="11">
        <f aca="true" t="shared" si="0" ref="C53:G54">C35+C37+C41+C43+C45+C47+C49+C51</f>
        <v>0</v>
      </c>
      <c r="D53" s="11">
        <f t="shared" si="0"/>
        <v>0</v>
      </c>
      <c r="E53" s="11">
        <f t="shared" si="0"/>
        <v>0</v>
      </c>
      <c r="F53" s="11">
        <f t="shared" si="0"/>
        <v>0</v>
      </c>
      <c r="G53" s="11">
        <f t="shared" si="0"/>
        <v>0</v>
      </c>
      <c r="H53" s="129"/>
      <c r="I53" s="131"/>
    </row>
    <row r="54" spans="1:9" ht="12.75" customHeight="1">
      <c r="A54" s="116"/>
      <c r="B54" s="7" t="s">
        <v>17</v>
      </c>
      <c r="C54" s="12">
        <f t="shared" si="0"/>
        <v>0</v>
      </c>
      <c r="D54" s="12">
        <f t="shared" si="0"/>
        <v>0</v>
      </c>
      <c r="E54" s="12">
        <f t="shared" si="0"/>
        <v>0</v>
      </c>
      <c r="F54" s="12">
        <f t="shared" si="0"/>
        <v>0</v>
      </c>
      <c r="G54" s="12">
        <f t="shared" si="0"/>
        <v>0</v>
      </c>
      <c r="H54" s="130"/>
      <c r="I54" s="132"/>
    </row>
    <row r="55" spans="1:9" ht="15.75" thickBot="1">
      <c r="A55" s="102" t="s">
        <v>26</v>
      </c>
      <c r="B55" s="102"/>
      <c r="C55" s="17"/>
      <c r="D55" s="17"/>
      <c r="E55" s="17"/>
      <c r="F55" s="17"/>
      <c r="G55" s="17"/>
      <c r="H55" s="13"/>
      <c r="I55" s="10"/>
    </row>
    <row r="56" spans="1:9" ht="16.5" thickBot="1" thickTop="1">
      <c r="A56" s="101" t="s">
        <v>22</v>
      </c>
      <c r="B56" s="101"/>
      <c r="C56" s="18"/>
      <c r="D56" s="18"/>
      <c r="E56" s="18"/>
      <c r="F56" s="18"/>
      <c r="G56" s="18"/>
      <c r="H56" s="15"/>
      <c r="I56" s="19">
        <f>I55+H32</f>
        <v>0</v>
      </c>
    </row>
    <row r="57" spans="1:9" ht="12.75" customHeight="1">
      <c r="A57" s="109" t="s">
        <v>24</v>
      </c>
      <c r="B57" s="109"/>
      <c r="C57" s="109"/>
      <c r="D57" s="109"/>
      <c r="E57" s="109"/>
      <c r="F57" s="108">
        <f>H15-I56</f>
        <v>0</v>
      </c>
      <c r="G57" s="108"/>
      <c r="H57" s="1"/>
      <c r="I57" s="1"/>
    </row>
    <row r="58" spans="1:9" ht="12.75" customHeight="1">
      <c r="A58" s="110"/>
      <c r="B58" s="110"/>
      <c r="C58" s="110"/>
      <c r="D58" s="110"/>
      <c r="E58" s="110"/>
      <c r="F58" s="108"/>
      <c r="G58" s="108"/>
      <c r="H58" s="1"/>
      <c r="I58" s="1"/>
    </row>
    <row r="59" spans="1:9" ht="12.75">
      <c r="A59" s="52" t="s">
        <v>63</v>
      </c>
      <c r="B59" s="52"/>
      <c r="C59" s="52"/>
      <c r="D59" s="52"/>
      <c r="E59" s="52"/>
      <c r="F59" s="52"/>
      <c r="G59" s="52"/>
      <c r="H59" s="52"/>
      <c r="I59" s="52"/>
    </row>
    <row r="60" spans="1:9" ht="12.75">
      <c r="A60" s="52"/>
      <c r="B60" s="52"/>
      <c r="C60" s="52"/>
      <c r="D60" s="52"/>
      <c r="E60" s="52"/>
      <c r="F60" s="52"/>
      <c r="G60" s="52"/>
      <c r="H60" s="52"/>
      <c r="I60" s="52"/>
    </row>
    <row r="61" spans="1:9" ht="12.75">
      <c r="A61" s="52"/>
      <c r="B61" s="52"/>
      <c r="C61" s="52"/>
      <c r="D61" s="52"/>
      <c r="E61" s="52"/>
      <c r="F61" s="52"/>
      <c r="G61" s="52"/>
      <c r="H61" s="52"/>
      <c r="I61" s="52"/>
    </row>
    <row r="62" spans="1:9" ht="38.25" customHeight="1">
      <c r="A62" s="52"/>
      <c r="B62" s="52"/>
      <c r="C62" s="52"/>
      <c r="D62" s="52"/>
      <c r="E62" s="52"/>
      <c r="F62" s="52"/>
      <c r="G62" s="52"/>
      <c r="H62" s="52"/>
      <c r="I62" s="52"/>
    </row>
  </sheetData>
  <sheetProtection password="A0FB" sheet="1" objects="1" scenarios="1"/>
  <mergeCells count="127">
    <mergeCell ref="H53:H54"/>
    <mergeCell ref="I53:I54"/>
    <mergeCell ref="A53:A54"/>
    <mergeCell ref="C39:G40"/>
    <mergeCell ref="H41:H42"/>
    <mergeCell ref="I41:I42"/>
    <mergeCell ref="H43:H44"/>
    <mergeCell ref="I43:I44"/>
    <mergeCell ref="A49:A50"/>
    <mergeCell ref="A51:A52"/>
    <mergeCell ref="F57:G58"/>
    <mergeCell ref="A57:E58"/>
    <mergeCell ref="I45:I46"/>
    <mergeCell ref="I47:I48"/>
    <mergeCell ref="I49:I50"/>
    <mergeCell ref="I51:I52"/>
    <mergeCell ref="H45:H46"/>
    <mergeCell ref="H47:H48"/>
    <mergeCell ref="H49:H50"/>
    <mergeCell ref="H51:H52"/>
    <mergeCell ref="A56:B56"/>
    <mergeCell ref="A55:B55"/>
    <mergeCell ref="A43:A44"/>
    <mergeCell ref="A45:A46"/>
    <mergeCell ref="A47:A48"/>
    <mergeCell ref="H33:I33"/>
    <mergeCell ref="H35:H36"/>
    <mergeCell ref="I35:I36"/>
    <mergeCell ref="H37:H38"/>
    <mergeCell ref="I37:I38"/>
    <mergeCell ref="A35:A36"/>
    <mergeCell ref="A37:A38"/>
    <mergeCell ref="A39:A40"/>
    <mergeCell ref="A41:A42"/>
    <mergeCell ref="A32:B32"/>
    <mergeCell ref="H32:I32"/>
    <mergeCell ref="A33:B34"/>
    <mergeCell ref="C33:C34"/>
    <mergeCell ref="D33:D34"/>
    <mergeCell ref="E33:E34"/>
    <mergeCell ref="F33:F34"/>
    <mergeCell ref="G33:G34"/>
    <mergeCell ref="H39:H40"/>
    <mergeCell ref="H28:I29"/>
    <mergeCell ref="D28:D29"/>
    <mergeCell ref="E28:E29"/>
    <mergeCell ref="F28:F29"/>
    <mergeCell ref="G28:G29"/>
    <mergeCell ref="I39:I40"/>
    <mergeCell ref="A30:B31"/>
    <mergeCell ref="F30:F31"/>
    <mergeCell ref="G30:G31"/>
    <mergeCell ref="H30:I31"/>
    <mergeCell ref="C30:C31"/>
    <mergeCell ref="D30:D31"/>
    <mergeCell ref="E30:E31"/>
    <mergeCell ref="G22:G23"/>
    <mergeCell ref="E24:E25"/>
    <mergeCell ref="F24:F25"/>
    <mergeCell ref="G24:G25"/>
    <mergeCell ref="D22:D23"/>
    <mergeCell ref="D24:D25"/>
    <mergeCell ref="E22:E23"/>
    <mergeCell ref="F22:F23"/>
    <mergeCell ref="D26:D27"/>
    <mergeCell ref="E26:E27"/>
    <mergeCell ref="F26:F27"/>
    <mergeCell ref="G26:G27"/>
    <mergeCell ref="H20:I21"/>
    <mergeCell ref="H22:I23"/>
    <mergeCell ref="H24:I25"/>
    <mergeCell ref="H26:I27"/>
    <mergeCell ref="D20:D21"/>
    <mergeCell ref="E20:E21"/>
    <mergeCell ref="F20:F21"/>
    <mergeCell ref="G20:G21"/>
    <mergeCell ref="A28:B29"/>
    <mergeCell ref="C20:C21"/>
    <mergeCell ref="C22:C23"/>
    <mergeCell ref="C24:C25"/>
    <mergeCell ref="C26:C27"/>
    <mergeCell ref="C28:C29"/>
    <mergeCell ref="A20:B21"/>
    <mergeCell ref="A22:B23"/>
    <mergeCell ref="A24:B25"/>
    <mergeCell ref="A26:B27"/>
    <mergeCell ref="A15:B15"/>
    <mergeCell ref="H15:I15"/>
    <mergeCell ref="A16:I17"/>
    <mergeCell ref="A18:B19"/>
    <mergeCell ref="C18:C19"/>
    <mergeCell ref="H18:I19"/>
    <mergeCell ref="D18:D19"/>
    <mergeCell ref="E18:E19"/>
    <mergeCell ref="G18:G19"/>
    <mergeCell ref="H11:I12"/>
    <mergeCell ref="H13:I14"/>
    <mergeCell ref="E11:E12"/>
    <mergeCell ref="F11:F12"/>
    <mergeCell ref="G11:G12"/>
    <mergeCell ref="E13:E14"/>
    <mergeCell ref="F13:F14"/>
    <mergeCell ref="G13:G14"/>
    <mergeCell ref="C11:C12"/>
    <mergeCell ref="C13:C14"/>
    <mergeCell ref="D11:D12"/>
    <mergeCell ref="D13:D14"/>
    <mergeCell ref="C9:C10"/>
    <mergeCell ref="F18:F19"/>
    <mergeCell ref="A59:I62"/>
    <mergeCell ref="A1:I4"/>
    <mergeCell ref="A9:B10"/>
    <mergeCell ref="C7:C8"/>
    <mergeCell ref="D7:D8"/>
    <mergeCell ref="E7:E8"/>
    <mergeCell ref="A7:B8"/>
    <mergeCell ref="A11:B12"/>
    <mergeCell ref="A13:B14"/>
    <mergeCell ref="D9:D10"/>
    <mergeCell ref="F7:F8"/>
    <mergeCell ref="G7:G8"/>
    <mergeCell ref="H7:I8"/>
    <mergeCell ref="A5:I6"/>
    <mergeCell ref="E9:E10"/>
    <mergeCell ref="F9:F10"/>
    <mergeCell ref="H9:I10"/>
    <mergeCell ref="G9:G10"/>
  </mergeCells>
  <printOptions/>
  <pageMargins left="0.75" right="0.75" top="0.25" bottom="0.25" header="0.25" footer="0.25"/>
  <pageSetup horizontalDpi="600" verticalDpi="600" orientation="portrait" r:id="rId4"/>
  <headerFooter alignWithMargins="0">
    <oddFooter>&amp;R&amp;A</oddFooter>
  </headerFooter>
  <drawing r:id="rId3"/>
  <legacyDrawing r:id="rId2"/>
</worksheet>
</file>

<file path=xl/worksheets/sheet17.xml><?xml version="1.0" encoding="utf-8"?>
<worksheet xmlns="http://schemas.openxmlformats.org/spreadsheetml/2006/main" xmlns:r="http://schemas.openxmlformats.org/officeDocument/2006/relationships">
  <dimension ref="A1:S73"/>
  <sheetViews>
    <sheetView zoomScalePageLayoutView="0" workbookViewId="0" topLeftCell="A52">
      <selection activeCell="A74" sqref="A74"/>
    </sheetView>
  </sheetViews>
  <sheetFormatPr defaultColWidth="9.140625" defaultRowHeight="12.75"/>
  <sheetData>
    <row r="1" spans="1:19" ht="12.75">
      <c r="A1" s="43" t="s">
        <v>49</v>
      </c>
      <c r="B1" s="51" t="s">
        <v>18</v>
      </c>
      <c r="C1" s="51"/>
      <c r="D1" s="26"/>
      <c r="E1" s="43" t="s">
        <v>53</v>
      </c>
      <c r="F1" s="51" t="s">
        <v>18</v>
      </c>
      <c r="G1" s="51"/>
      <c r="H1" s="26"/>
      <c r="I1" s="43" t="s">
        <v>55</v>
      </c>
      <c r="J1" s="51" t="s">
        <v>18</v>
      </c>
      <c r="K1" s="51"/>
      <c r="L1" s="26"/>
      <c r="M1" s="43" t="s">
        <v>57</v>
      </c>
      <c r="N1" s="51" t="s">
        <v>18</v>
      </c>
      <c r="O1" s="51"/>
      <c r="P1" s="26"/>
      <c r="Q1" s="33" t="s">
        <v>59</v>
      </c>
      <c r="R1" s="42" t="s">
        <v>18</v>
      </c>
      <c r="S1" s="42"/>
    </row>
    <row r="2" spans="1:19" ht="12.75">
      <c r="A2" s="43"/>
      <c r="B2" s="51"/>
      <c r="C2" s="51"/>
      <c r="D2" s="26"/>
      <c r="E2" s="43"/>
      <c r="F2" s="51"/>
      <c r="G2" s="51"/>
      <c r="H2" s="26"/>
      <c r="I2" s="43"/>
      <c r="J2" s="51"/>
      <c r="K2" s="51"/>
      <c r="L2" s="26"/>
      <c r="M2" s="43"/>
      <c r="N2" s="51"/>
      <c r="O2" s="51"/>
      <c r="P2" s="26"/>
      <c r="Q2" s="33"/>
      <c r="R2" s="42"/>
      <c r="S2" s="42"/>
    </row>
    <row r="3" spans="1:19" ht="12.75">
      <c r="A3" s="23" t="s">
        <v>43</v>
      </c>
      <c r="B3" s="31"/>
      <c r="C3" s="31"/>
      <c r="D3" s="26"/>
      <c r="E3" s="23" t="s">
        <v>43</v>
      </c>
      <c r="F3" s="31"/>
      <c r="G3" s="31"/>
      <c r="H3" s="26"/>
      <c r="I3" s="23" t="s">
        <v>43</v>
      </c>
      <c r="J3" s="31"/>
      <c r="K3" s="31"/>
      <c r="L3" s="26"/>
      <c r="M3" s="23" t="s">
        <v>43</v>
      </c>
      <c r="N3" s="31"/>
      <c r="O3" s="31"/>
      <c r="P3" s="26"/>
      <c r="Q3" s="27" t="s">
        <v>43</v>
      </c>
      <c r="R3" s="31"/>
      <c r="S3" s="31"/>
    </row>
    <row r="4" spans="1:19" ht="12.75">
      <c r="A4" s="23" t="s">
        <v>44</v>
      </c>
      <c r="B4" s="31"/>
      <c r="C4" s="31"/>
      <c r="D4" s="26"/>
      <c r="E4" s="23" t="s">
        <v>44</v>
      </c>
      <c r="F4" s="31"/>
      <c r="G4" s="31"/>
      <c r="H4" s="26"/>
      <c r="I4" s="23" t="s">
        <v>44</v>
      </c>
      <c r="J4" s="31"/>
      <c r="K4" s="31"/>
      <c r="L4" s="26"/>
      <c r="M4" s="23" t="s">
        <v>44</v>
      </c>
      <c r="N4" s="31"/>
      <c r="O4" s="31"/>
      <c r="P4" s="26"/>
      <c r="Q4" s="27" t="s">
        <v>44</v>
      </c>
      <c r="R4" s="31"/>
      <c r="S4" s="31"/>
    </row>
    <row r="5" spans="1:19" ht="12.75">
      <c r="A5" s="23" t="s">
        <v>45</v>
      </c>
      <c r="B5" s="31"/>
      <c r="C5" s="31"/>
      <c r="D5" s="26"/>
      <c r="E5" s="23" t="s">
        <v>45</v>
      </c>
      <c r="F5" s="31"/>
      <c r="G5" s="31"/>
      <c r="H5" s="26"/>
      <c r="I5" s="23" t="s">
        <v>45</v>
      </c>
      <c r="J5" s="31"/>
      <c r="K5" s="31"/>
      <c r="L5" s="26"/>
      <c r="M5" s="23" t="s">
        <v>45</v>
      </c>
      <c r="N5" s="31"/>
      <c r="O5" s="31"/>
      <c r="P5" s="26"/>
      <c r="Q5" s="27" t="s">
        <v>45</v>
      </c>
      <c r="R5" s="31"/>
      <c r="S5" s="31"/>
    </row>
    <row r="6" spans="1:19" ht="12.75">
      <c r="A6" s="23" t="s">
        <v>46</v>
      </c>
      <c r="B6" s="31"/>
      <c r="C6" s="31"/>
      <c r="D6" s="26"/>
      <c r="E6" s="23" t="s">
        <v>46</v>
      </c>
      <c r="F6" s="31"/>
      <c r="G6" s="31"/>
      <c r="H6" s="26"/>
      <c r="I6" s="23" t="s">
        <v>46</v>
      </c>
      <c r="J6" s="31"/>
      <c r="K6" s="31"/>
      <c r="L6" s="26"/>
      <c r="M6" s="23" t="s">
        <v>46</v>
      </c>
      <c r="N6" s="31"/>
      <c r="O6" s="31"/>
      <c r="P6" s="26"/>
      <c r="Q6" s="27" t="s">
        <v>46</v>
      </c>
      <c r="R6" s="31"/>
      <c r="S6" s="31"/>
    </row>
    <row r="7" spans="1:19" ht="12.75">
      <c r="A7" s="23" t="s">
        <v>47</v>
      </c>
      <c r="B7" s="31"/>
      <c r="C7" s="31"/>
      <c r="D7" s="26"/>
      <c r="E7" s="23" t="s">
        <v>47</v>
      </c>
      <c r="F7" s="31"/>
      <c r="G7" s="31"/>
      <c r="H7" s="26"/>
      <c r="I7" s="23" t="s">
        <v>47</v>
      </c>
      <c r="J7" s="31"/>
      <c r="K7" s="31"/>
      <c r="L7" s="26"/>
      <c r="M7" s="23" t="s">
        <v>47</v>
      </c>
      <c r="N7" s="31"/>
      <c r="O7" s="31"/>
      <c r="P7" s="26"/>
      <c r="Q7" s="27" t="s">
        <v>47</v>
      </c>
      <c r="R7" s="31"/>
      <c r="S7" s="31"/>
    </row>
    <row r="8" spans="1:19" ht="12.75">
      <c r="A8" s="23" t="s">
        <v>6</v>
      </c>
      <c r="B8" s="41">
        <f>B3+B4+B5+B6+B7</f>
        <v>0</v>
      </c>
      <c r="C8" s="41"/>
      <c r="D8" s="26"/>
      <c r="E8" s="23" t="s">
        <v>6</v>
      </c>
      <c r="F8" s="41">
        <f>F3+F4+F5+F6+F7</f>
        <v>0</v>
      </c>
      <c r="G8" s="41"/>
      <c r="H8" s="26"/>
      <c r="I8" s="23" t="s">
        <v>6</v>
      </c>
      <c r="J8" s="41">
        <f>J3+J4+J5+J6+J7</f>
        <v>0</v>
      </c>
      <c r="K8" s="41"/>
      <c r="L8" s="26"/>
      <c r="M8" s="23" t="s">
        <v>6</v>
      </c>
      <c r="N8" s="41">
        <f>N3+N4+N5+N6+N7</f>
        <v>0</v>
      </c>
      <c r="O8" s="41"/>
      <c r="P8" s="26"/>
      <c r="Q8" s="27" t="s">
        <v>6</v>
      </c>
      <c r="R8" s="32">
        <f>R3+R4+R5+R6+R7</f>
        <v>0</v>
      </c>
      <c r="S8" s="32"/>
    </row>
    <row r="9" spans="1:19" ht="12.75">
      <c r="A9" s="24"/>
      <c r="B9" s="26"/>
      <c r="C9" s="26"/>
      <c r="D9" s="26"/>
      <c r="E9" s="26"/>
      <c r="F9" s="26"/>
      <c r="G9" s="26"/>
      <c r="H9" s="26"/>
      <c r="I9" s="26"/>
      <c r="J9" s="26"/>
      <c r="K9" s="26"/>
      <c r="L9" s="26"/>
      <c r="M9" s="26"/>
      <c r="N9" s="26"/>
      <c r="O9" s="26"/>
      <c r="P9" s="26"/>
      <c r="Q9" s="26"/>
      <c r="R9" s="26"/>
      <c r="S9" s="26"/>
    </row>
    <row r="10" spans="1:19" ht="12.75">
      <c r="A10" s="43" t="s">
        <v>49</v>
      </c>
      <c r="B10" s="50" t="s">
        <v>48</v>
      </c>
      <c r="C10" s="50"/>
      <c r="D10" s="26"/>
      <c r="E10" s="43" t="s">
        <v>53</v>
      </c>
      <c r="F10" s="50" t="s">
        <v>48</v>
      </c>
      <c r="G10" s="50"/>
      <c r="H10" s="26"/>
      <c r="I10" s="43" t="s">
        <v>55</v>
      </c>
      <c r="J10" s="50" t="s">
        <v>48</v>
      </c>
      <c r="K10" s="50"/>
      <c r="L10" s="26"/>
      <c r="M10" s="43" t="s">
        <v>57</v>
      </c>
      <c r="N10" s="50" t="s">
        <v>48</v>
      </c>
      <c r="O10" s="50"/>
      <c r="P10" s="26"/>
      <c r="Q10" s="33" t="s">
        <v>59</v>
      </c>
      <c r="R10" s="40" t="s">
        <v>48</v>
      </c>
      <c r="S10" s="40"/>
    </row>
    <row r="11" spans="1:19" ht="12.75">
      <c r="A11" s="43"/>
      <c r="B11" s="50"/>
      <c r="C11" s="50"/>
      <c r="D11" s="26"/>
      <c r="E11" s="43"/>
      <c r="F11" s="50"/>
      <c r="G11" s="50"/>
      <c r="H11" s="26"/>
      <c r="I11" s="43"/>
      <c r="J11" s="50"/>
      <c r="K11" s="50"/>
      <c r="L11" s="26"/>
      <c r="M11" s="43"/>
      <c r="N11" s="50"/>
      <c r="O11" s="50"/>
      <c r="P11" s="26"/>
      <c r="Q11" s="33"/>
      <c r="R11" s="40"/>
      <c r="S11" s="40"/>
    </row>
    <row r="12" spans="1:19" ht="12.75">
      <c r="A12" s="25" t="s">
        <v>43</v>
      </c>
      <c r="B12" s="31"/>
      <c r="C12" s="31"/>
      <c r="D12" s="26"/>
      <c r="E12" s="25" t="s">
        <v>43</v>
      </c>
      <c r="F12" s="31"/>
      <c r="G12" s="31"/>
      <c r="H12" s="26"/>
      <c r="I12" s="25" t="s">
        <v>43</v>
      </c>
      <c r="J12" s="31"/>
      <c r="K12" s="31"/>
      <c r="L12" s="26"/>
      <c r="M12" s="25" t="s">
        <v>43</v>
      </c>
      <c r="N12" s="31"/>
      <c r="O12" s="31"/>
      <c r="P12" s="26"/>
      <c r="Q12" s="28" t="s">
        <v>43</v>
      </c>
      <c r="R12" s="31"/>
      <c r="S12" s="31"/>
    </row>
    <row r="13" spans="1:19" ht="12.75">
      <c r="A13" s="25" t="s">
        <v>44</v>
      </c>
      <c r="B13" s="31"/>
      <c r="C13" s="31"/>
      <c r="D13" s="26"/>
      <c r="E13" s="25" t="s">
        <v>44</v>
      </c>
      <c r="F13" s="31"/>
      <c r="G13" s="31"/>
      <c r="H13" s="26"/>
      <c r="I13" s="25" t="s">
        <v>44</v>
      </c>
      <c r="J13" s="31"/>
      <c r="K13" s="31"/>
      <c r="L13" s="26"/>
      <c r="M13" s="25" t="s">
        <v>44</v>
      </c>
      <c r="N13" s="31"/>
      <c r="O13" s="31"/>
      <c r="P13" s="26"/>
      <c r="Q13" s="28" t="s">
        <v>44</v>
      </c>
      <c r="R13" s="31"/>
      <c r="S13" s="31"/>
    </row>
    <row r="14" spans="1:19" ht="12.75">
      <c r="A14" s="25" t="s">
        <v>45</v>
      </c>
      <c r="B14" s="31"/>
      <c r="C14" s="31"/>
      <c r="D14" s="26"/>
      <c r="E14" s="25" t="s">
        <v>45</v>
      </c>
      <c r="F14" s="31"/>
      <c r="G14" s="31"/>
      <c r="H14" s="26"/>
      <c r="I14" s="25" t="s">
        <v>45</v>
      </c>
      <c r="J14" s="31"/>
      <c r="K14" s="31"/>
      <c r="L14" s="26"/>
      <c r="M14" s="25" t="s">
        <v>45</v>
      </c>
      <c r="N14" s="31"/>
      <c r="O14" s="31"/>
      <c r="P14" s="26"/>
      <c r="Q14" s="28" t="s">
        <v>45</v>
      </c>
      <c r="R14" s="31"/>
      <c r="S14" s="31"/>
    </row>
    <row r="15" spans="1:19" ht="12.75">
      <c r="A15" s="25" t="s">
        <v>46</v>
      </c>
      <c r="B15" s="31"/>
      <c r="C15" s="31"/>
      <c r="D15" s="26"/>
      <c r="E15" s="25" t="s">
        <v>46</v>
      </c>
      <c r="F15" s="31"/>
      <c r="G15" s="31"/>
      <c r="H15" s="26"/>
      <c r="I15" s="25" t="s">
        <v>46</v>
      </c>
      <c r="J15" s="31"/>
      <c r="K15" s="31"/>
      <c r="L15" s="26"/>
      <c r="M15" s="25" t="s">
        <v>46</v>
      </c>
      <c r="N15" s="31"/>
      <c r="O15" s="31"/>
      <c r="P15" s="26"/>
      <c r="Q15" s="28" t="s">
        <v>46</v>
      </c>
      <c r="R15" s="31"/>
      <c r="S15" s="31"/>
    </row>
    <row r="16" spans="1:19" ht="12.75">
      <c r="A16" s="25" t="s">
        <v>47</v>
      </c>
      <c r="B16" s="31"/>
      <c r="C16" s="31"/>
      <c r="D16" s="26"/>
      <c r="E16" s="25" t="s">
        <v>47</v>
      </c>
      <c r="F16" s="31"/>
      <c r="G16" s="31"/>
      <c r="H16" s="26"/>
      <c r="I16" s="25" t="s">
        <v>47</v>
      </c>
      <c r="J16" s="31"/>
      <c r="K16" s="31"/>
      <c r="L16" s="26"/>
      <c r="M16" s="25" t="s">
        <v>47</v>
      </c>
      <c r="N16" s="31"/>
      <c r="O16" s="31"/>
      <c r="P16" s="26"/>
      <c r="Q16" s="28" t="s">
        <v>47</v>
      </c>
      <c r="R16" s="31"/>
      <c r="S16" s="31"/>
    </row>
    <row r="17" spans="1:19" ht="12.75">
      <c r="A17" s="25" t="s">
        <v>6</v>
      </c>
      <c r="B17" s="41">
        <f>B12+B13+B14+B15+B16</f>
        <v>0</v>
      </c>
      <c r="C17" s="41"/>
      <c r="D17" s="26"/>
      <c r="E17" s="25" t="s">
        <v>6</v>
      </c>
      <c r="F17" s="41">
        <f>F12+F13+F14+F15+F16</f>
        <v>0</v>
      </c>
      <c r="G17" s="41"/>
      <c r="H17" s="26"/>
      <c r="I17" s="25" t="s">
        <v>6</v>
      </c>
      <c r="J17" s="41">
        <f>J12+J13+J14+J15+J16</f>
        <v>0</v>
      </c>
      <c r="K17" s="41"/>
      <c r="L17" s="26"/>
      <c r="M17" s="25" t="s">
        <v>6</v>
      </c>
      <c r="N17" s="41">
        <f>N12+N13+N14+N15+N16</f>
        <v>0</v>
      </c>
      <c r="O17" s="41"/>
      <c r="P17" s="26"/>
      <c r="Q17" s="28" t="s">
        <v>6</v>
      </c>
      <c r="R17" s="32">
        <f>R12+R13+R14+R15+R16</f>
        <v>0</v>
      </c>
      <c r="S17" s="32"/>
    </row>
    <row r="18" spans="1:19" ht="12.75">
      <c r="A18" s="26"/>
      <c r="B18" s="26"/>
      <c r="C18" s="26"/>
      <c r="D18" s="26"/>
      <c r="E18" s="26"/>
      <c r="F18" s="26"/>
      <c r="G18" s="26"/>
      <c r="H18" s="26"/>
      <c r="I18" s="26"/>
      <c r="J18" s="26"/>
      <c r="K18" s="26"/>
      <c r="L18" s="26"/>
      <c r="M18" s="26"/>
      <c r="N18" s="26"/>
      <c r="O18" s="26"/>
      <c r="P18" s="26"/>
      <c r="Q18" s="26"/>
      <c r="R18" s="26"/>
      <c r="S18" s="26"/>
    </row>
    <row r="19" spans="1:19" ht="12.75">
      <c r="A19" s="43" t="s">
        <v>49</v>
      </c>
      <c r="B19" s="49" t="s">
        <v>37</v>
      </c>
      <c r="C19" s="49"/>
      <c r="D19" s="26"/>
      <c r="E19" s="43" t="s">
        <v>53</v>
      </c>
      <c r="F19" s="49" t="s">
        <v>61</v>
      </c>
      <c r="G19" s="49"/>
      <c r="H19" s="26"/>
      <c r="I19" s="43" t="s">
        <v>55</v>
      </c>
      <c r="J19" s="49" t="s">
        <v>37</v>
      </c>
      <c r="K19" s="49"/>
      <c r="L19" s="26"/>
      <c r="M19" s="43" t="s">
        <v>57</v>
      </c>
      <c r="N19" s="49" t="s">
        <v>37</v>
      </c>
      <c r="O19" s="49"/>
      <c r="P19" s="26"/>
      <c r="Q19" s="33" t="s">
        <v>59</v>
      </c>
      <c r="R19" s="39" t="s">
        <v>61</v>
      </c>
      <c r="S19" s="39"/>
    </row>
    <row r="20" spans="1:19" ht="12.75">
      <c r="A20" s="43"/>
      <c r="B20" s="49"/>
      <c r="C20" s="49"/>
      <c r="D20" s="26"/>
      <c r="E20" s="43"/>
      <c r="F20" s="49"/>
      <c r="G20" s="49"/>
      <c r="H20" s="26"/>
      <c r="I20" s="43"/>
      <c r="J20" s="49"/>
      <c r="K20" s="49"/>
      <c r="L20" s="26"/>
      <c r="M20" s="43"/>
      <c r="N20" s="49"/>
      <c r="O20" s="49"/>
      <c r="P20" s="26"/>
      <c r="Q20" s="33"/>
      <c r="R20" s="39"/>
      <c r="S20" s="39"/>
    </row>
    <row r="21" spans="1:19" ht="12.75">
      <c r="A21" s="25" t="s">
        <v>43</v>
      </c>
      <c r="B21" s="31"/>
      <c r="C21" s="31"/>
      <c r="D21" s="26"/>
      <c r="E21" s="25" t="s">
        <v>43</v>
      </c>
      <c r="F21" s="31"/>
      <c r="G21" s="31"/>
      <c r="H21" s="26"/>
      <c r="I21" s="25" t="s">
        <v>43</v>
      </c>
      <c r="J21" s="31"/>
      <c r="K21" s="31"/>
      <c r="L21" s="26"/>
      <c r="M21" s="25" t="s">
        <v>43</v>
      </c>
      <c r="N21" s="31"/>
      <c r="O21" s="31"/>
      <c r="P21" s="26"/>
      <c r="Q21" s="28" t="s">
        <v>43</v>
      </c>
      <c r="R21" s="31"/>
      <c r="S21" s="31"/>
    </row>
    <row r="22" spans="1:19" ht="12.75">
      <c r="A22" s="25" t="s">
        <v>44</v>
      </c>
      <c r="B22" s="31"/>
      <c r="C22" s="31"/>
      <c r="D22" s="26"/>
      <c r="E22" s="25" t="s">
        <v>44</v>
      </c>
      <c r="F22" s="31"/>
      <c r="G22" s="31"/>
      <c r="H22" s="26"/>
      <c r="I22" s="25" t="s">
        <v>44</v>
      </c>
      <c r="J22" s="31"/>
      <c r="K22" s="31"/>
      <c r="L22" s="26"/>
      <c r="M22" s="25" t="s">
        <v>44</v>
      </c>
      <c r="N22" s="31"/>
      <c r="O22" s="31"/>
      <c r="P22" s="26"/>
      <c r="Q22" s="28" t="s">
        <v>44</v>
      </c>
      <c r="R22" s="31"/>
      <c r="S22" s="31"/>
    </row>
    <row r="23" spans="1:19" ht="12.75">
      <c r="A23" s="25" t="s">
        <v>45</v>
      </c>
      <c r="B23" s="31"/>
      <c r="C23" s="31"/>
      <c r="D23" s="26"/>
      <c r="E23" s="25" t="s">
        <v>45</v>
      </c>
      <c r="F23" s="31"/>
      <c r="G23" s="31"/>
      <c r="H23" s="26"/>
      <c r="I23" s="25" t="s">
        <v>45</v>
      </c>
      <c r="J23" s="31"/>
      <c r="K23" s="31"/>
      <c r="L23" s="26"/>
      <c r="M23" s="25" t="s">
        <v>45</v>
      </c>
      <c r="N23" s="31"/>
      <c r="O23" s="31"/>
      <c r="P23" s="26"/>
      <c r="Q23" s="28" t="s">
        <v>45</v>
      </c>
      <c r="R23" s="31"/>
      <c r="S23" s="31"/>
    </row>
    <row r="24" spans="1:19" ht="12.75">
      <c r="A24" s="23" t="s">
        <v>46</v>
      </c>
      <c r="B24" s="31"/>
      <c r="C24" s="31"/>
      <c r="D24" s="26"/>
      <c r="E24" s="23" t="s">
        <v>46</v>
      </c>
      <c r="F24" s="31"/>
      <c r="G24" s="31"/>
      <c r="H24" s="26"/>
      <c r="I24" s="23" t="s">
        <v>46</v>
      </c>
      <c r="J24" s="31"/>
      <c r="K24" s="31"/>
      <c r="L24" s="26"/>
      <c r="M24" s="23" t="s">
        <v>46</v>
      </c>
      <c r="N24" s="31"/>
      <c r="O24" s="31"/>
      <c r="P24" s="26"/>
      <c r="Q24" s="27" t="s">
        <v>46</v>
      </c>
      <c r="R24" s="31"/>
      <c r="S24" s="31"/>
    </row>
    <row r="25" spans="1:19" ht="12.75">
      <c r="A25" s="25" t="s">
        <v>47</v>
      </c>
      <c r="B25" s="31"/>
      <c r="C25" s="31"/>
      <c r="D25" s="26"/>
      <c r="E25" s="25" t="s">
        <v>47</v>
      </c>
      <c r="F25" s="31"/>
      <c r="G25" s="31"/>
      <c r="H25" s="26"/>
      <c r="I25" s="25" t="s">
        <v>47</v>
      </c>
      <c r="J25" s="31"/>
      <c r="K25" s="31"/>
      <c r="L25" s="26"/>
      <c r="M25" s="25" t="s">
        <v>47</v>
      </c>
      <c r="N25" s="31"/>
      <c r="O25" s="31"/>
      <c r="P25" s="26"/>
      <c r="Q25" s="28" t="s">
        <v>47</v>
      </c>
      <c r="R25" s="31"/>
      <c r="S25" s="31"/>
    </row>
    <row r="26" spans="1:19" ht="12.75">
      <c r="A26" s="25" t="s">
        <v>6</v>
      </c>
      <c r="B26" s="41">
        <f>B21+B22+B23+B24+B25</f>
        <v>0</v>
      </c>
      <c r="C26" s="41"/>
      <c r="D26" s="26"/>
      <c r="E26" s="25" t="s">
        <v>6</v>
      </c>
      <c r="F26" s="41">
        <f>F21+F22+F23+F24+F25</f>
        <v>0</v>
      </c>
      <c r="G26" s="41"/>
      <c r="H26" s="26"/>
      <c r="I26" s="25" t="s">
        <v>6</v>
      </c>
      <c r="J26" s="41">
        <f>J21+J22+J23+J24+J25</f>
        <v>0</v>
      </c>
      <c r="K26" s="41"/>
      <c r="L26" s="26"/>
      <c r="M26" s="25" t="s">
        <v>6</v>
      </c>
      <c r="N26" s="41">
        <f>N21+N22+N23+N24+N25</f>
        <v>0</v>
      </c>
      <c r="O26" s="41"/>
      <c r="P26" s="26"/>
      <c r="Q26" s="28" t="s">
        <v>6</v>
      </c>
      <c r="R26" s="32">
        <f>R21+R22+R23+R24+R25</f>
        <v>0</v>
      </c>
      <c r="S26" s="32"/>
    </row>
    <row r="27" spans="1:19" ht="12.75">
      <c r="A27" s="26"/>
      <c r="B27" s="26"/>
      <c r="C27" s="26"/>
      <c r="D27" s="26"/>
      <c r="E27" s="26"/>
      <c r="F27" s="26"/>
      <c r="G27" s="26"/>
      <c r="H27" s="26"/>
      <c r="I27" s="26"/>
      <c r="J27" s="26"/>
      <c r="K27" s="26"/>
      <c r="L27" s="26"/>
      <c r="M27" s="26"/>
      <c r="N27" s="26"/>
      <c r="O27" s="26"/>
      <c r="P27" s="26"/>
      <c r="Q27" s="26"/>
      <c r="R27" s="26"/>
      <c r="S27" s="26"/>
    </row>
    <row r="28" spans="1:19" ht="12.75">
      <c r="A28" s="43" t="s">
        <v>49</v>
      </c>
      <c r="B28" s="48" t="s">
        <v>41</v>
      </c>
      <c r="C28" s="48"/>
      <c r="D28" s="26"/>
      <c r="E28" s="43" t="s">
        <v>53</v>
      </c>
      <c r="F28" s="48" t="s">
        <v>41</v>
      </c>
      <c r="G28" s="48"/>
      <c r="H28" s="26"/>
      <c r="I28" s="43" t="s">
        <v>55</v>
      </c>
      <c r="J28" s="48" t="s">
        <v>41</v>
      </c>
      <c r="K28" s="48"/>
      <c r="L28" s="26"/>
      <c r="M28" s="43" t="s">
        <v>57</v>
      </c>
      <c r="N28" s="48" t="s">
        <v>41</v>
      </c>
      <c r="O28" s="48"/>
      <c r="P28" s="26"/>
      <c r="Q28" s="33" t="s">
        <v>59</v>
      </c>
      <c r="R28" s="38" t="s">
        <v>41</v>
      </c>
      <c r="S28" s="38"/>
    </row>
    <row r="29" spans="1:19" ht="12.75">
      <c r="A29" s="43"/>
      <c r="B29" s="48"/>
      <c r="C29" s="48"/>
      <c r="D29" s="26"/>
      <c r="E29" s="43"/>
      <c r="F29" s="48"/>
      <c r="G29" s="48"/>
      <c r="H29" s="26"/>
      <c r="I29" s="43"/>
      <c r="J29" s="48"/>
      <c r="K29" s="48"/>
      <c r="L29" s="26"/>
      <c r="M29" s="43"/>
      <c r="N29" s="48"/>
      <c r="O29" s="48"/>
      <c r="P29" s="26"/>
      <c r="Q29" s="33"/>
      <c r="R29" s="38"/>
      <c r="S29" s="38"/>
    </row>
    <row r="30" spans="1:19" ht="12.75">
      <c r="A30" s="25" t="s">
        <v>43</v>
      </c>
      <c r="B30" s="31"/>
      <c r="C30" s="31"/>
      <c r="D30" s="26"/>
      <c r="E30" s="25" t="s">
        <v>43</v>
      </c>
      <c r="F30" s="31"/>
      <c r="G30" s="31"/>
      <c r="H30" s="26"/>
      <c r="I30" s="25" t="s">
        <v>43</v>
      </c>
      <c r="J30" s="31"/>
      <c r="K30" s="31"/>
      <c r="L30" s="26"/>
      <c r="M30" s="25" t="s">
        <v>43</v>
      </c>
      <c r="N30" s="31"/>
      <c r="O30" s="31"/>
      <c r="P30" s="26"/>
      <c r="Q30" s="28" t="s">
        <v>43</v>
      </c>
      <c r="R30" s="31"/>
      <c r="S30" s="31"/>
    </row>
    <row r="31" spans="1:19" ht="12.75">
      <c r="A31" s="25" t="s">
        <v>44</v>
      </c>
      <c r="B31" s="31"/>
      <c r="C31" s="31"/>
      <c r="D31" s="26"/>
      <c r="E31" s="25" t="s">
        <v>44</v>
      </c>
      <c r="F31" s="31"/>
      <c r="G31" s="31"/>
      <c r="H31" s="26"/>
      <c r="I31" s="25" t="s">
        <v>44</v>
      </c>
      <c r="J31" s="31"/>
      <c r="K31" s="31"/>
      <c r="L31" s="26"/>
      <c r="M31" s="25" t="s">
        <v>44</v>
      </c>
      <c r="N31" s="31"/>
      <c r="O31" s="31"/>
      <c r="P31" s="26"/>
      <c r="Q31" s="28" t="s">
        <v>44</v>
      </c>
      <c r="R31" s="31"/>
      <c r="S31" s="31"/>
    </row>
    <row r="32" spans="1:19" ht="12.75">
      <c r="A32" s="25" t="s">
        <v>45</v>
      </c>
      <c r="B32" s="31"/>
      <c r="C32" s="31"/>
      <c r="D32" s="26"/>
      <c r="E32" s="25" t="s">
        <v>45</v>
      </c>
      <c r="F32" s="31"/>
      <c r="G32" s="31"/>
      <c r="H32" s="26"/>
      <c r="I32" s="25" t="s">
        <v>45</v>
      </c>
      <c r="J32" s="31"/>
      <c r="K32" s="31"/>
      <c r="L32" s="26"/>
      <c r="M32" s="25" t="s">
        <v>45</v>
      </c>
      <c r="N32" s="31"/>
      <c r="O32" s="31"/>
      <c r="P32" s="26"/>
      <c r="Q32" s="28" t="s">
        <v>45</v>
      </c>
      <c r="R32" s="31"/>
      <c r="S32" s="31"/>
    </row>
    <row r="33" spans="1:19" ht="12.75">
      <c r="A33" s="25" t="s">
        <v>46</v>
      </c>
      <c r="B33" s="31"/>
      <c r="C33" s="31"/>
      <c r="D33" s="26"/>
      <c r="E33" s="25" t="s">
        <v>46</v>
      </c>
      <c r="F33" s="31"/>
      <c r="G33" s="31"/>
      <c r="H33" s="26"/>
      <c r="I33" s="25" t="s">
        <v>46</v>
      </c>
      <c r="J33" s="31"/>
      <c r="K33" s="31"/>
      <c r="L33" s="26"/>
      <c r="M33" s="25" t="s">
        <v>46</v>
      </c>
      <c r="N33" s="31"/>
      <c r="O33" s="31"/>
      <c r="P33" s="26"/>
      <c r="Q33" s="28" t="s">
        <v>46</v>
      </c>
      <c r="R33" s="31"/>
      <c r="S33" s="31"/>
    </row>
    <row r="34" spans="1:19" ht="12.75">
      <c r="A34" s="25" t="s">
        <v>47</v>
      </c>
      <c r="B34" s="31"/>
      <c r="C34" s="31"/>
      <c r="D34" s="26"/>
      <c r="E34" s="25" t="s">
        <v>47</v>
      </c>
      <c r="F34" s="31"/>
      <c r="G34" s="31"/>
      <c r="H34" s="26"/>
      <c r="I34" s="25" t="s">
        <v>47</v>
      </c>
      <c r="J34" s="31"/>
      <c r="K34" s="31"/>
      <c r="L34" s="26"/>
      <c r="M34" s="25" t="s">
        <v>47</v>
      </c>
      <c r="N34" s="31"/>
      <c r="O34" s="31"/>
      <c r="P34" s="26"/>
      <c r="Q34" s="28" t="s">
        <v>47</v>
      </c>
      <c r="R34" s="31"/>
      <c r="S34" s="31"/>
    </row>
    <row r="35" spans="1:19" ht="12.75">
      <c r="A35" s="25" t="s">
        <v>6</v>
      </c>
      <c r="B35" s="41">
        <f>B30+B31+B32+B33+B34</f>
        <v>0</v>
      </c>
      <c r="C35" s="41"/>
      <c r="D35" s="26"/>
      <c r="E35" s="25" t="s">
        <v>6</v>
      </c>
      <c r="F35" s="41">
        <f>F30+F31+F32+F33+F34</f>
        <v>0</v>
      </c>
      <c r="G35" s="41"/>
      <c r="H35" s="26"/>
      <c r="I35" s="25" t="s">
        <v>6</v>
      </c>
      <c r="J35" s="41">
        <f>J30+J31+J32+J33+J34</f>
        <v>0</v>
      </c>
      <c r="K35" s="41"/>
      <c r="L35" s="26"/>
      <c r="M35" s="25" t="s">
        <v>6</v>
      </c>
      <c r="N35" s="41">
        <f>N30+N31+N32+N33+N34</f>
        <v>0</v>
      </c>
      <c r="O35" s="41"/>
      <c r="P35" s="26"/>
      <c r="Q35" s="28" t="s">
        <v>6</v>
      </c>
      <c r="R35" s="32">
        <f>R30+R31+R32+R33+R34</f>
        <v>0</v>
      </c>
      <c r="S35" s="32"/>
    </row>
    <row r="36" spans="1:19" ht="12.75">
      <c r="A36" s="26"/>
      <c r="B36" s="26"/>
      <c r="C36" s="26"/>
      <c r="D36" s="26"/>
      <c r="E36" s="26"/>
      <c r="F36" s="26"/>
      <c r="G36" s="26"/>
      <c r="H36" s="26"/>
      <c r="I36" s="26"/>
      <c r="J36" s="26"/>
      <c r="K36" s="26"/>
      <c r="L36" s="26"/>
      <c r="M36" s="26"/>
      <c r="N36" s="26"/>
      <c r="O36" s="26"/>
      <c r="P36" s="26"/>
      <c r="Q36" s="26"/>
      <c r="R36" s="26"/>
      <c r="S36" s="26"/>
    </row>
    <row r="37" spans="1:19" ht="12.75">
      <c r="A37" s="43" t="s">
        <v>50</v>
      </c>
      <c r="B37" s="47" t="s">
        <v>51</v>
      </c>
      <c r="C37" s="47"/>
      <c r="D37" s="26"/>
      <c r="E37" s="43" t="s">
        <v>54</v>
      </c>
      <c r="F37" s="47" t="s">
        <v>51</v>
      </c>
      <c r="G37" s="47"/>
      <c r="H37" s="26"/>
      <c r="I37" s="43" t="s">
        <v>56</v>
      </c>
      <c r="J37" s="47" t="s">
        <v>51</v>
      </c>
      <c r="K37" s="47"/>
      <c r="L37" s="26"/>
      <c r="M37" s="43" t="s">
        <v>58</v>
      </c>
      <c r="N37" s="47" t="s">
        <v>51</v>
      </c>
      <c r="O37" s="47"/>
      <c r="P37" s="26"/>
      <c r="Q37" s="33" t="s">
        <v>60</v>
      </c>
      <c r="R37" s="37" t="s">
        <v>51</v>
      </c>
      <c r="S37" s="37"/>
    </row>
    <row r="38" spans="1:19" ht="12.75">
      <c r="A38" s="43"/>
      <c r="B38" s="47"/>
      <c r="C38" s="47"/>
      <c r="D38" s="26"/>
      <c r="E38" s="43"/>
      <c r="F38" s="47"/>
      <c r="G38" s="47"/>
      <c r="H38" s="26"/>
      <c r="I38" s="43"/>
      <c r="J38" s="47"/>
      <c r="K38" s="47"/>
      <c r="L38" s="26"/>
      <c r="M38" s="43"/>
      <c r="N38" s="47"/>
      <c r="O38" s="47"/>
      <c r="P38" s="26"/>
      <c r="Q38" s="33"/>
      <c r="R38" s="37"/>
      <c r="S38" s="37"/>
    </row>
    <row r="39" spans="1:19" ht="12.75">
      <c r="A39" s="25" t="s">
        <v>43</v>
      </c>
      <c r="B39" s="31"/>
      <c r="C39" s="31"/>
      <c r="D39" s="26"/>
      <c r="E39" s="25" t="s">
        <v>43</v>
      </c>
      <c r="F39" s="31"/>
      <c r="G39" s="31"/>
      <c r="H39" s="26"/>
      <c r="I39" s="25" t="s">
        <v>43</v>
      </c>
      <c r="J39" s="31"/>
      <c r="K39" s="31"/>
      <c r="L39" s="26"/>
      <c r="M39" s="25" t="s">
        <v>43</v>
      </c>
      <c r="N39" s="31"/>
      <c r="O39" s="31"/>
      <c r="P39" s="26"/>
      <c r="Q39" s="28" t="s">
        <v>43</v>
      </c>
      <c r="R39" s="31"/>
      <c r="S39" s="31"/>
    </row>
    <row r="40" spans="1:19" ht="12.75">
      <c r="A40" s="25" t="s">
        <v>44</v>
      </c>
      <c r="B40" s="31"/>
      <c r="C40" s="31"/>
      <c r="D40" s="26"/>
      <c r="E40" s="25" t="s">
        <v>44</v>
      </c>
      <c r="F40" s="31"/>
      <c r="G40" s="31"/>
      <c r="H40" s="26"/>
      <c r="I40" s="25" t="s">
        <v>44</v>
      </c>
      <c r="J40" s="31"/>
      <c r="K40" s="31"/>
      <c r="L40" s="26"/>
      <c r="M40" s="25" t="s">
        <v>44</v>
      </c>
      <c r="N40" s="31"/>
      <c r="O40" s="31"/>
      <c r="P40" s="26"/>
      <c r="Q40" s="28" t="s">
        <v>44</v>
      </c>
      <c r="R40" s="31"/>
      <c r="S40" s="31"/>
    </row>
    <row r="41" spans="1:19" ht="12.75">
      <c r="A41" s="25" t="s">
        <v>45</v>
      </c>
      <c r="B41" s="31"/>
      <c r="C41" s="31"/>
      <c r="D41" s="26"/>
      <c r="E41" s="25" t="s">
        <v>45</v>
      </c>
      <c r="F41" s="31"/>
      <c r="G41" s="31"/>
      <c r="H41" s="26"/>
      <c r="I41" s="25" t="s">
        <v>45</v>
      </c>
      <c r="J41" s="31"/>
      <c r="K41" s="31"/>
      <c r="L41" s="26"/>
      <c r="M41" s="25" t="s">
        <v>45</v>
      </c>
      <c r="N41" s="31"/>
      <c r="O41" s="31"/>
      <c r="P41" s="26"/>
      <c r="Q41" s="28" t="s">
        <v>45</v>
      </c>
      <c r="R41" s="31"/>
      <c r="S41" s="31"/>
    </row>
    <row r="42" spans="1:19" ht="12.75">
      <c r="A42" s="25" t="s">
        <v>46</v>
      </c>
      <c r="B42" s="31"/>
      <c r="C42" s="31"/>
      <c r="D42" s="26"/>
      <c r="E42" s="25" t="s">
        <v>46</v>
      </c>
      <c r="F42" s="31"/>
      <c r="G42" s="31"/>
      <c r="H42" s="26"/>
      <c r="I42" s="25" t="s">
        <v>46</v>
      </c>
      <c r="J42" s="31"/>
      <c r="K42" s="31"/>
      <c r="L42" s="26"/>
      <c r="M42" s="25" t="s">
        <v>46</v>
      </c>
      <c r="N42" s="31"/>
      <c r="O42" s="31"/>
      <c r="P42" s="26"/>
      <c r="Q42" s="28" t="s">
        <v>46</v>
      </c>
      <c r="R42" s="31"/>
      <c r="S42" s="31"/>
    </row>
    <row r="43" spans="1:19" ht="12.75">
      <c r="A43" s="25" t="s">
        <v>47</v>
      </c>
      <c r="B43" s="31"/>
      <c r="C43" s="31"/>
      <c r="D43" s="26"/>
      <c r="E43" s="25" t="s">
        <v>47</v>
      </c>
      <c r="F43" s="31"/>
      <c r="G43" s="31"/>
      <c r="H43" s="26"/>
      <c r="I43" s="25" t="s">
        <v>47</v>
      </c>
      <c r="J43" s="31"/>
      <c r="K43" s="31"/>
      <c r="L43" s="26"/>
      <c r="M43" s="25" t="s">
        <v>47</v>
      </c>
      <c r="N43" s="31"/>
      <c r="O43" s="31"/>
      <c r="P43" s="26"/>
      <c r="Q43" s="28" t="s">
        <v>47</v>
      </c>
      <c r="R43" s="31"/>
      <c r="S43" s="31"/>
    </row>
    <row r="44" spans="1:19" ht="12.75">
      <c r="A44" s="25" t="s">
        <v>6</v>
      </c>
      <c r="B44" s="41">
        <f>B39+B40+B41+B42+B43</f>
        <v>0</v>
      </c>
      <c r="C44" s="41"/>
      <c r="D44" s="26"/>
      <c r="E44" s="25" t="s">
        <v>6</v>
      </c>
      <c r="F44" s="41">
        <f>F39+F40+F41+F42+F43</f>
        <v>0</v>
      </c>
      <c r="G44" s="41"/>
      <c r="H44" s="26"/>
      <c r="I44" s="25" t="s">
        <v>6</v>
      </c>
      <c r="J44" s="41">
        <f>J39+J40+J41+J42+J43</f>
        <v>0</v>
      </c>
      <c r="K44" s="41"/>
      <c r="L44" s="26"/>
      <c r="M44" s="25" t="s">
        <v>6</v>
      </c>
      <c r="N44" s="41">
        <f>N39+N40+N41+N42+N43</f>
        <v>0</v>
      </c>
      <c r="O44" s="41"/>
      <c r="P44" s="26"/>
      <c r="Q44" s="28" t="s">
        <v>6</v>
      </c>
      <c r="R44" s="32">
        <f>R39+R40+R41+R42+R43</f>
        <v>0</v>
      </c>
      <c r="S44" s="32"/>
    </row>
    <row r="45" spans="1:19" ht="12.75">
      <c r="A45" s="26"/>
      <c r="B45" s="26"/>
      <c r="C45" s="26"/>
      <c r="D45" s="26"/>
      <c r="E45" s="26"/>
      <c r="F45" s="26"/>
      <c r="G45" s="26"/>
      <c r="H45" s="26"/>
      <c r="I45" s="26"/>
      <c r="J45" s="26"/>
      <c r="K45" s="26"/>
      <c r="L45" s="26"/>
      <c r="M45" s="26"/>
      <c r="N45" s="26"/>
      <c r="O45" s="26"/>
      <c r="P45" s="26"/>
      <c r="Q45" s="26"/>
      <c r="R45" s="26"/>
      <c r="S45" s="26"/>
    </row>
    <row r="46" spans="1:19" ht="12.75">
      <c r="A46" s="43" t="s">
        <v>49</v>
      </c>
      <c r="B46" s="46" t="s">
        <v>52</v>
      </c>
      <c r="C46" s="46"/>
      <c r="D46" s="26"/>
      <c r="E46" s="43" t="s">
        <v>53</v>
      </c>
      <c r="F46" s="46" t="s">
        <v>52</v>
      </c>
      <c r="G46" s="46"/>
      <c r="H46" s="26"/>
      <c r="I46" s="43" t="s">
        <v>55</v>
      </c>
      <c r="J46" s="46" t="s">
        <v>52</v>
      </c>
      <c r="K46" s="46"/>
      <c r="L46" s="26"/>
      <c r="M46" s="43" t="s">
        <v>57</v>
      </c>
      <c r="N46" s="46" t="s">
        <v>52</v>
      </c>
      <c r="O46" s="46"/>
      <c r="P46" s="26"/>
      <c r="Q46" s="33" t="s">
        <v>59</v>
      </c>
      <c r="R46" s="36" t="s">
        <v>52</v>
      </c>
      <c r="S46" s="36"/>
    </row>
    <row r="47" spans="1:19" ht="12.75">
      <c r="A47" s="43"/>
      <c r="B47" s="46"/>
      <c r="C47" s="46"/>
      <c r="D47" s="26"/>
      <c r="E47" s="43"/>
      <c r="F47" s="46"/>
      <c r="G47" s="46"/>
      <c r="H47" s="26"/>
      <c r="I47" s="43"/>
      <c r="J47" s="46"/>
      <c r="K47" s="46"/>
      <c r="L47" s="26"/>
      <c r="M47" s="43"/>
      <c r="N47" s="46"/>
      <c r="O47" s="46"/>
      <c r="P47" s="26"/>
      <c r="Q47" s="33"/>
      <c r="R47" s="36"/>
      <c r="S47" s="36"/>
    </row>
    <row r="48" spans="1:19" ht="12.75">
      <c r="A48" s="25" t="s">
        <v>43</v>
      </c>
      <c r="B48" s="31"/>
      <c r="C48" s="31"/>
      <c r="D48" s="26"/>
      <c r="E48" s="25" t="s">
        <v>43</v>
      </c>
      <c r="F48" s="31"/>
      <c r="G48" s="31"/>
      <c r="H48" s="26"/>
      <c r="I48" s="25" t="s">
        <v>43</v>
      </c>
      <c r="J48" s="31"/>
      <c r="K48" s="31"/>
      <c r="L48" s="26"/>
      <c r="M48" s="25" t="s">
        <v>43</v>
      </c>
      <c r="N48" s="31"/>
      <c r="O48" s="31"/>
      <c r="P48" s="26"/>
      <c r="Q48" s="28" t="s">
        <v>43</v>
      </c>
      <c r="R48" s="31"/>
      <c r="S48" s="31"/>
    </row>
    <row r="49" spans="1:19" ht="12.75">
      <c r="A49" s="25" t="s">
        <v>44</v>
      </c>
      <c r="B49" s="31"/>
      <c r="C49" s="31"/>
      <c r="D49" s="26"/>
      <c r="E49" s="25" t="s">
        <v>44</v>
      </c>
      <c r="F49" s="31"/>
      <c r="G49" s="31"/>
      <c r="H49" s="26"/>
      <c r="I49" s="25" t="s">
        <v>44</v>
      </c>
      <c r="J49" s="31"/>
      <c r="K49" s="31"/>
      <c r="L49" s="26"/>
      <c r="M49" s="25" t="s">
        <v>44</v>
      </c>
      <c r="N49" s="31"/>
      <c r="O49" s="31"/>
      <c r="P49" s="26"/>
      <c r="Q49" s="28" t="s">
        <v>44</v>
      </c>
      <c r="R49" s="31"/>
      <c r="S49" s="31"/>
    </row>
    <row r="50" spans="1:19" ht="12.75">
      <c r="A50" s="25" t="s">
        <v>45</v>
      </c>
      <c r="B50" s="31"/>
      <c r="C50" s="31"/>
      <c r="D50" s="26"/>
      <c r="E50" s="25" t="s">
        <v>45</v>
      </c>
      <c r="F50" s="31"/>
      <c r="G50" s="31"/>
      <c r="H50" s="26"/>
      <c r="I50" s="25" t="s">
        <v>45</v>
      </c>
      <c r="J50" s="31"/>
      <c r="K50" s="31"/>
      <c r="L50" s="26"/>
      <c r="M50" s="25" t="s">
        <v>45</v>
      </c>
      <c r="N50" s="31"/>
      <c r="O50" s="31"/>
      <c r="P50" s="26"/>
      <c r="Q50" s="28" t="s">
        <v>45</v>
      </c>
      <c r="R50" s="31"/>
      <c r="S50" s="31"/>
    </row>
    <row r="51" spans="1:19" ht="12.75">
      <c r="A51" s="25" t="s">
        <v>46</v>
      </c>
      <c r="B51" s="31"/>
      <c r="C51" s="31"/>
      <c r="D51" s="26"/>
      <c r="E51" s="25" t="s">
        <v>46</v>
      </c>
      <c r="F51" s="31"/>
      <c r="G51" s="31"/>
      <c r="H51" s="26"/>
      <c r="I51" s="25" t="s">
        <v>46</v>
      </c>
      <c r="J51" s="31"/>
      <c r="K51" s="31"/>
      <c r="L51" s="26"/>
      <c r="M51" s="25" t="s">
        <v>46</v>
      </c>
      <c r="N51" s="31"/>
      <c r="O51" s="31"/>
      <c r="P51" s="26"/>
      <c r="Q51" s="28" t="s">
        <v>46</v>
      </c>
      <c r="R51" s="31"/>
      <c r="S51" s="31"/>
    </row>
    <row r="52" spans="1:19" ht="12.75">
      <c r="A52" s="25" t="s">
        <v>47</v>
      </c>
      <c r="B52" s="31"/>
      <c r="C52" s="31"/>
      <c r="D52" s="26"/>
      <c r="E52" s="25" t="s">
        <v>47</v>
      </c>
      <c r="F52" s="31"/>
      <c r="G52" s="31"/>
      <c r="H52" s="26"/>
      <c r="I52" s="25" t="s">
        <v>47</v>
      </c>
      <c r="J52" s="31"/>
      <c r="K52" s="31"/>
      <c r="L52" s="26"/>
      <c r="M52" s="25" t="s">
        <v>47</v>
      </c>
      <c r="N52" s="31"/>
      <c r="O52" s="31"/>
      <c r="P52" s="26"/>
      <c r="Q52" s="28" t="s">
        <v>47</v>
      </c>
      <c r="R52" s="31"/>
      <c r="S52" s="31"/>
    </row>
    <row r="53" spans="1:19" ht="12.75">
      <c r="A53" s="25" t="s">
        <v>6</v>
      </c>
      <c r="B53" s="41">
        <f>B48+B49+B50+B51+B52</f>
        <v>0</v>
      </c>
      <c r="C53" s="41"/>
      <c r="D53" s="26"/>
      <c r="E53" s="25" t="s">
        <v>6</v>
      </c>
      <c r="F53" s="41">
        <f>F48+F49+F50+F51+F52</f>
        <v>0</v>
      </c>
      <c r="G53" s="41"/>
      <c r="H53" s="26"/>
      <c r="I53" s="25" t="s">
        <v>6</v>
      </c>
      <c r="J53" s="41">
        <f>J48+J49+J50+J51+J52</f>
        <v>0</v>
      </c>
      <c r="K53" s="41"/>
      <c r="L53" s="26"/>
      <c r="M53" s="25" t="s">
        <v>6</v>
      </c>
      <c r="N53" s="41">
        <f>N48+N49+N50+N51+N52</f>
        <v>0</v>
      </c>
      <c r="O53" s="41"/>
      <c r="P53" s="29"/>
      <c r="Q53" s="28" t="s">
        <v>6</v>
      </c>
      <c r="R53" s="32">
        <f>R48+R49+R50+R51+R52</f>
        <v>0</v>
      </c>
      <c r="S53" s="32"/>
    </row>
    <row r="54" spans="1:19" ht="12.75">
      <c r="A54" s="26"/>
      <c r="B54" s="26"/>
      <c r="C54" s="26"/>
      <c r="D54" s="26"/>
      <c r="E54" s="26"/>
      <c r="F54" s="26"/>
      <c r="G54" s="26"/>
      <c r="H54" s="26"/>
      <c r="I54" s="26"/>
      <c r="J54" s="26"/>
      <c r="K54" s="26"/>
      <c r="L54" s="26"/>
      <c r="M54" s="26"/>
      <c r="N54" s="26"/>
      <c r="O54" s="26"/>
      <c r="P54" s="26"/>
      <c r="Q54" s="26"/>
      <c r="R54" s="26"/>
      <c r="S54" s="26"/>
    </row>
    <row r="55" spans="1:19" ht="12.75">
      <c r="A55" s="43" t="s">
        <v>49</v>
      </c>
      <c r="B55" s="45" t="s">
        <v>40</v>
      </c>
      <c r="C55" s="45"/>
      <c r="D55" s="26"/>
      <c r="E55" s="43" t="s">
        <v>53</v>
      </c>
      <c r="F55" s="45" t="s">
        <v>40</v>
      </c>
      <c r="G55" s="45"/>
      <c r="H55" s="26"/>
      <c r="I55" s="43" t="s">
        <v>55</v>
      </c>
      <c r="J55" s="45" t="s">
        <v>40</v>
      </c>
      <c r="K55" s="45"/>
      <c r="L55" s="26"/>
      <c r="M55" s="43" t="s">
        <v>57</v>
      </c>
      <c r="N55" s="45" t="s">
        <v>40</v>
      </c>
      <c r="O55" s="45"/>
      <c r="P55" s="26"/>
      <c r="Q55" s="33" t="s">
        <v>59</v>
      </c>
      <c r="R55" s="35" t="s">
        <v>40</v>
      </c>
      <c r="S55" s="35"/>
    </row>
    <row r="56" spans="1:19" ht="12.75">
      <c r="A56" s="43"/>
      <c r="B56" s="45"/>
      <c r="C56" s="45"/>
      <c r="D56" s="26"/>
      <c r="E56" s="43"/>
      <c r="F56" s="45"/>
      <c r="G56" s="45"/>
      <c r="H56" s="26"/>
      <c r="I56" s="43"/>
      <c r="J56" s="45"/>
      <c r="K56" s="45"/>
      <c r="L56" s="26"/>
      <c r="M56" s="43"/>
      <c r="N56" s="45"/>
      <c r="O56" s="45"/>
      <c r="P56" s="26"/>
      <c r="Q56" s="33"/>
      <c r="R56" s="35"/>
      <c r="S56" s="35"/>
    </row>
    <row r="57" spans="1:19" ht="12.75">
      <c r="A57" s="25" t="s">
        <v>43</v>
      </c>
      <c r="B57" s="31"/>
      <c r="C57" s="31"/>
      <c r="D57" s="26"/>
      <c r="E57" s="25" t="s">
        <v>43</v>
      </c>
      <c r="F57" s="31"/>
      <c r="G57" s="31"/>
      <c r="H57" s="26"/>
      <c r="I57" s="25" t="s">
        <v>43</v>
      </c>
      <c r="J57" s="31"/>
      <c r="K57" s="31"/>
      <c r="L57" s="26"/>
      <c r="M57" s="25" t="s">
        <v>43</v>
      </c>
      <c r="N57" s="31"/>
      <c r="O57" s="31"/>
      <c r="P57" s="26"/>
      <c r="Q57" s="28" t="s">
        <v>43</v>
      </c>
      <c r="R57" s="31"/>
      <c r="S57" s="31"/>
    </row>
    <row r="58" spans="1:19" ht="12.75">
      <c r="A58" s="25" t="s">
        <v>44</v>
      </c>
      <c r="B58" s="31"/>
      <c r="C58" s="31"/>
      <c r="D58" s="26"/>
      <c r="E58" s="25" t="s">
        <v>44</v>
      </c>
      <c r="F58" s="31"/>
      <c r="G58" s="31"/>
      <c r="H58" s="26"/>
      <c r="I58" s="25" t="s">
        <v>44</v>
      </c>
      <c r="J58" s="31"/>
      <c r="K58" s="31"/>
      <c r="L58" s="26"/>
      <c r="M58" s="25" t="s">
        <v>44</v>
      </c>
      <c r="N58" s="31"/>
      <c r="O58" s="31"/>
      <c r="P58" s="26"/>
      <c r="Q58" s="28" t="s">
        <v>44</v>
      </c>
      <c r="R58" s="31"/>
      <c r="S58" s="31"/>
    </row>
    <row r="59" spans="1:19" ht="12.75">
      <c r="A59" s="25" t="s">
        <v>45</v>
      </c>
      <c r="B59" s="31"/>
      <c r="C59" s="31"/>
      <c r="D59" s="26"/>
      <c r="E59" s="25" t="s">
        <v>45</v>
      </c>
      <c r="F59" s="31"/>
      <c r="G59" s="31"/>
      <c r="H59" s="26"/>
      <c r="I59" s="25" t="s">
        <v>45</v>
      </c>
      <c r="J59" s="31"/>
      <c r="K59" s="31"/>
      <c r="L59" s="26"/>
      <c r="M59" s="25" t="s">
        <v>45</v>
      </c>
      <c r="N59" s="31"/>
      <c r="O59" s="31"/>
      <c r="P59" s="26"/>
      <c r="Q59" s="28" t="s">
        <v>45</v>
      </c>
      <c r="R59" s="31"/>
      <c r="S59" s="31"/>
    </row>
    <row r="60" spans="1:19" ht="12.75">
      <c r="A60" s="25" t="s">
        <v>46</v>
      </c>
      <c r="B60" s="31"/>
      <c r="C60" s="31"/>
      <c r="D60" s="26"/>
      <c r="E60" s="25" t="s">
        <v>46</v>
      </c>
      <c r="F60" s="31"/>
      <c r="G60" s="31"/>
      <c r="H60" s="26"/>
      <c r="I60" s="25" t="s">
        <v>46</v>
      </c>
      <c r="J60" s="31"/>
      <c r="K60" s="31"/>
      <c r="L60" s="26"/>
      <c r="M60" s="25" t="s">
        <v>46</v>
      </c>
      <c r="N60" s="31"/>
      <c r="O60" s="31"/>
      <c r="P60" s="26"/>
      <c r="Q60" s="28" t="s">
        <v>46</v>
      </c>
      <c r="R60" s="31"/>
      <c r="S60" s="31"/>
    </row>
    <row r="61" spans="1:19" ht="12.75">
      <c r="A61" s="25" t="s">
        <v>47</v>
      </c>
      <c r="B61" s="31"/>
      <c r="C61" s="31"/>
      <c r="D61" s="26"/>
      <c r="E61" s="25" t="s">
        <v>47</v>
      </c>
      <c r="F61" s="31"/>
      <c r="G61" s="31"/>
      <c r="H61" s="26"/>
      <c r="I61" s="25" t="s">
        <v>47</v>
      </c>
      <c r="J61" s="31"/>
      <c r="K61" s="31"/>
      <c r="L61" s="26"/>
      <c r="M61" s="25" t="s">
        <v>47</v>
      </c>
      <c r="N61" s="31"/>
      <c r="O61" s="31"/>
      <c r="P61" s="26"/>
      <c r="Q61" s="28" t="s">
        <v>47</v>
      </c>
      <c r="R61" s="31"/>
      <c r="S61" s="31"/>
    </row>
    <row r="62" spans="1:19" ht="12.75">
      <c r="A62" s="25" t="s">
        <v>6</v>
      </c>
      <c r="B62" s="41">
        <f>B57+B58+B59+B60+B61</f>
        <v>0</v>
      </c>
      <c r="C62" s="41"/>
      <c r="D62" s="26"/>
      <c r="E62" s="25" t="s">
        <v>6</v>
      </c>
      <c r="F62" s="41">
        <f>F57+F58+F59+F60+F61</f>
        <v>0</v>
      </c>
      <c r="G62" s="41"/>
      <c r="H62" s="26"/>
      <c r="I62" s="25" t="s">
        <v>6</v>
      </c>
      <c r="J62" s="41">
        <f>J57+J58+J59+J60+J61</f>
        <v>0</v>
      </c>
      <c r="K62" s="41"/>
      <c r="L62" s="26"/>
      <c r="M62" s="25" t="s">
        <v>6</v>
      </c>
      <c r="N62" s="41">
        <f>N57+N58+N59+N60+N61</f>
        <v>0</v>
      </c>
      <c r="O62" s="41"/>
      <c r="P62" s="26"/>
      <c r="Q62" s="28" t="s">
        <v>6</v>
      </c>
      <c r="R62" s="32">
        <f>R57+R58+R59+R60+R61</f>
        <v>0</v>
      </c>
      <c r="S62" s="32"/>
    </row>
    <row r="63" spans="1:19" ht="12.75">
      <c r="A63" s="26"/>
      <c r="B63" s="26"/>
      <c r="C63" s="26"/>
      <c r="D63" s="26"/>
      <c r="E63" s="26"/>
      <c r="F63" s="26"/>
      <c r="G63" s="26"/>
      <c r="H63" s="26"/>
      <c r="I63" s="26"/>
      <c r="J63" s="26"/>
      <c r="K63" s="26"/>
      <c r="L63" s="26"/>
      <c r="M63" s="26"/>
      <c r="N63" s="26"/>
      <c r="O63" s="26"/>
      <c r="P63" s="26"/>
      <c r="Q63" s="26"/>
      <c r="R63" s="26"/>
      <c r="S63" s="26"/>
    </row>
    <row r="64" spans="1:19" ht="12.75">
      <c r="A64" s="43" t="s">
        <v>49</v>
      </c>
      <c r="B64" s="44" t="s">
        <v>39</v>
      </c>
      <c r="C64" s="44"/>
      <c r="D64" s="26"/>
      <c r="E64" s="43" t="s">
        <v>53</v>
      </c>
      <c r="F64" s="44" t="s">
        <v>39</v>
      </c>
      <c r="G64" s="44"/>
      <c r="H64" s="26"/>
      <c r="I64" s="43" t="s">
        <v>55</v>
      </c>
      <c r="J64" s="44" t="s">
        <v>39</v>
      </c>
      <c r="K64" s="44"/>
      <c r="L64" s="26"/>
      <c r="M64" s="43" t="s">
        <v>57</v>
      </c>
      <c r="N64" s="44" t="s">
        <v>39</v>
      </c>
      <c r="O64" s="44"/>
      <c r="P64" s="26"/>
      <c r="Q64" s="33" t="s">
        <v>59</v>
      </c>
      <c r="R64" s="34" t="s">
        <v>39</v>
      </c>
      <c r="S64" s="34"/>
    </row>
    <row r="65" spans="1:19" ht="12.75">
      <c r="A65" s="43"/>
      <c r="B65" s="44"/>
      <c r="C65" s="44"/>
      <c r="D65" s="26"/>
      <c r="E65" s="43"/>
      <c r="F65" s="44"/>
      <c r="G65" s="44"/>
      <c r="H65" s="26"/>
      <c r="I65" s="43"/>
      <c r="J65" s="44"/>
      <c r="K65" s="44"/>
      <c r="L65" s="26"/>
      <c r="M65" s="43"/>
      <c r="N65" s="44"/>
      <c r="O65" s="44"/>
      <c r="P65" s="26"/>
      <c r="Q65" s="33"/>
      <c r="R65" s="34"/>
      <c r="S65" s="34"/>
    </row>
    <row r="66" spans="1:19" ht="12.75">
      <c r="A66" s="25" t="s">
        <v>43</v>
      </c>
      <c r="B66" s="31"/>
      <c r="C66" s="31"/>
      <c r="D66" s="26"/>
      <c r="E66" s="25" t="s">
        <v>43</v>
      </c>
      <c r="F66" s="31"/>
      <c r="G66" s="31"/>
      <c r="H66" s="26"/>
      <c r="I66" s="25" t="s">
        <v>43</v>
      </c>
      <c r="J66" s="31"/>
      <c r="K66" s="31"/>
      <c r="L66" s="26"/>
      <c r="M66" s="25" t="s">
        <v>43</v>
      </c>
      <c r="N66" s="31"/>
      <c r="O66" s="31"/>
      <c r="P66" s="26"/>
      <c r="Q66" s="28" t="s">
        <v>43</v>
      </c>
      <c r="R66" s="31"/>
      <c r="S66" s="31"/>
    </row>
    <row r="67" spans="1:19" ht="12.75">
      <c r="A67" s="25" t="s">
        <v>44</v>
      </c>
      <c r="B67" s="31"/>
      <c r="C67" s="31"/>
      <c r="D67" s="26"/>
      <c r="E67" s="25" t="s">
        <v>44</v>
      </c>
      <c r="F67" s="31"/>
      <c r="G67" s="31"/>
      <c r="H67" s="26"/>
      <c r="I67" s="25" t="s">
        <v>44</v>
      </c>
      <c r="J67" s="31"/>
      <c r="K67" s="31"/>
      <c r="L67" s="26"/>
      <c r="M67" s="25" t="s">
        <v>44</v>
      </c>
      <c r="N67" s="31"/>
      <c r="O67" s="31"/>
      <c r="P67" s="26"/>
      <c r="Q67" s="28" t="s">
        <v>44</v>
      </c>
      <c r="R67" s="31"/>
      <c r="S67" s="31"/>
    </row>
    <row r="68" spans="1:19" ht="12.75">
      <c r="A68" s="25" t="s">
        <v>45</v>
      </c>
      <c r="B68" s="31"/>
      <c r="C68" s="31"/>
      <c r="D68" s="26"/>
      <c r="E68" s="25" t="s">
        <v>45</v>
      </c>
      <c r="F68" s="31"/>
      <c r="G68" s="31"/>
      <c r="H68" s="26"/>
      <c r="I68" s="25" t="s">
        <v>45</v>
      </c>
      <c r="J68" s="31"/>
      <c r="K68" s="31"/>
      <c r="L68" s="26"/>
      <c r="M68" s="25" t="s">
        <v>45</v>
      </c>
      <c r="N68" s="31"/>
      <c r="O68" s="31"/>
      <c r="P68" s="26"/>
      <c r="Q68" s="28" t="s">
        <v>45</v>
      </c>
      <c r="R68" s="31"/>
      <c r="S68" s="31"/>
    </row>
    <row r="69" spans="1:19" ht="12.75">
      <c r="A69" s="25" t="s">
        <v>46</v>
      </c>
      <c r="B69" s="31"/>
      <c r="C69" s="31"/>
      <c r="D69" s="26"/>
      <c r="E69" s="25" t="s">
        <v>46</v>
      </c>
      <c r="F69" s="31"/>
      <c r="G69" s="31"/>
      <c r="H69" s="26"/>
      <c r="I69" s="25" t="s">
        <v>46</v>
      </c>
      <c r="J69" s="31"/>
      <c r="K69" s="31"/>
      <c r="L69" s="26"/>
      <c r="M69" s="25" t="s">
        <v>46</v>
      </c>
      <c r="N69" s="31"/>
      <c r="O69" s="31"/>
      <c r="P69" s="26"/>
      <c r="Q69" s="28" t="s">
        <v>46</v>
      </c>
      <c r="R69" s="31"/>
      <c r="S69" s="31"/>
    </row>
    <row r="70" spans="1:19" ht="12.75">
      <c r="A70" s="25" t="s">
        <v>47</v>
      </c>
      <c r="B70" s="31"/>
      <c r="C70" s="31"/>
      <c r="D70" s="26"/>
      <c r="E70" s="25" t="s">
        <v>47</v>
      </c>
      <c r="F70" s="31"/>
      <c r="G70" s="31"/>
      <c r="H70" s="26"/>
      <c r="I70" s="25" t="s">
        <v>47</v>
      </c>
      <c r="J70" s="31"/>
      <c r="K70" s="31"/>
      <c r="L70" s="26"/>
      <c r="M70" s="25" t="s">
        <v>47</v>
      </c>
      <c r="N70" s="31"/>
      <c r="O70" s="31"/>
      <c r="P70" s="26"/>
      <c r="Q70" s="28" t="s">
        <v>47</v>
      </c>
      <c r="R70" s="31"/>
      <c r="S70" s="31"/>
    </row>
    <row r="71" spans="1:19" ht="12.75">
      <c r="A71" s="25" t="s">
        <v>6</v>
      </c>
      <c r="B71" s="41">
        <f>B66+B67+B68+B69+B70</f>
        <v>0</v>
      </c>
      <c r="C71" s="41"/>
      <c r="D71" s="26"/>
      <c r="E71" s="25" t="s">
        <v>6</v>
      </c>
      <c r="F71" s="41">
        <f>F66+F67+F68+F69+F70</f>
        <v>0</v>
      </c>
      <c r="G71" s="41"/>
      <c r="H71" s="26"/>
      <c r="I71" s="25" t="s">
        <v>6</v>
      </c>
      <c r="J71" s="41">
        <f>J66+J67+J68+J69+J70</f>
        <v>0</v>
      </c>
      <c r="K71" s="41"/>
      <c r="L71" s="26"/>
      <c r="M71" s="25" t="s">
        <v>6</v>
      </c>
      <c r="N71" s="41">
        <f>N66+N67+N68+N69+N70</f>
        <v>0</v>
      </c>
      <c r="O71" s="41"/>
      <c r="P71" s="26"/>
      <c r="Q71" s="28" t="s">
        <v>6</v>
      </c>
      <c r="R71" s="32">
        <f>R66+R67+R68+R69+R70</f>
        <v>0</v>
      </c>
      <c r="S71" s="32"/>
    </row>
    <row r="72" ht="12.75">
      <c r="N72" s="24"/>
    </row>
    <row r="73" spans="1:19" ht="65.25" customHeight="1">
      <c r="A73" s="177" t="s">
        <v>63</v>
      </c>
      <c r="B73" s="178"/>
      <c r="C73" s="178"/>
      <c r="D73" s="178"/>
      <c r="E73" s="178"/>
      <c r="F73" s="178"/>
      <c r="G73" s="178"/>
      <c r="H73" s="178"/>
      <c r="I73" s="178"/>
      <c r="J73" s="178"/>
      <c r="K73" s="178"/>
      <c r="L73" s="178"/>
      <c r="M73" s="178"/>
      <c r="N73" s="178"/>
      <c r="O73" s="178"/>
      <c r="P73" s="178"/>
      <c r="Q73" s="178"/>
      <c r="R73" s="178"/>
      <c r="S73" s="178"/>
    </row>
  </sheetData>
  <sheetProtection password="A0FB" sheet="1" objects="1" scenarios="1"/>
  <mergeCells count="321">
    <mergeCell ref="A73:S73"/>
    <mergeCell ref="R71:S71"/>
    <mergeCell ref="B71:C71"/>
    <mergeCell ref="F71:G71"/>
    <mergeCell ref="J71:K71"/>
    <mergeCell ref="N71:O71"/>
    <mergeCell ref="R69:S69"/>
    <mergeCell ref="B70:C70"/>
    <mergeCell ref="F70:G70"/>
    <mergeCell ref="J70:K70"/>
    <mergeCell ref="N70:O70"/>
    <mergeCell ref="R70:S70"/>
    <mergeCell ref="B69:C69"/>
    <mergeCell ref="F69:G69"/>
    <mergeCell ref="J69:K69"/>
    <mergeCell ref="N69:O69"/>
    <mergeCell ref="R67:S67"/>
    <mergeCell ref="B68:C68"/>
    <mergeCell ref="F68:G68"/>
    <mergeCell ref="J68:K68"/>
    <mergeCell ref="N68:O68"/>
    <mergeCell ref="R68:S68"/>
    <mergeCell ref="B67:C67"/>
    <mergeCell ref="F67:G67"/>
    <mergeCell ref="J67:K67"/>
    <mergeCell ref="N67:O67"/>
    <mergeCell ref="R64:S65"/>
    <mergeCell ref="B66:C66"/>
    <mergeCell ref="F66:G66"/>
    <mergeCell ref="J66:K66"/>
    <mergeCell ref="N66:O66"/>
    <mergeCell ref="R66:S66"/>
    <mergeCell ref="R62:S62"/>
    <mergeCell ref="A64:A65"/>
    <mergeCell ref="B64:C65"/>
    <mergeCell ref="E64:E65"/>
    <mergeCell ref="F64:G65"/>
    <mergeCell ref="I64:I65"/>
    <mergeCell ref="J64:K65"/>
    <mergeCell ref="M64:M65"/>
    <mergeCell ref="N64:O65"/>
    <mergeCell ref="Q64:Q65"/>
    <mergeCell ref="B62:C62"/>
    <mergeCell ref="F62:G62"/>
    <mergeCell ref="J62:K62"/>
    <mergeCell ref="N62:O62"/>
    <mergeCell ref="R60:S60"/>
    <mergeCell ref="B61:C61"/>
    <mergeCell ref="F61:G61"/>
    <mergeCell ref="J61:K61"/>
    <mergeCell ref="N61:O61"/>
    <mergeCell ref="R61:S61"/>
    <mergeCell ref="B60:C60"/>
    <mergeCell ref="F60:G60"/>
    <mergeCell ref="J60:K60"/>
    <mergeCell ref="N60:O60"/>
    <mergeCell ref="R58:S58"/>
    <mergeCell ref="B59:C59"/>
    <mergeCell ref="F59:G59"/>
    <mergeCell ref="J59:K59"/>
    <mergeCell ref="N59:O59"/>
    <mergeCell ref="R59:S59"/>
    <mergeCell ref="B58:C58"/>
    <mergeCell ref="F58:G58"/>
    <mergeCell ref="J58:K58"/>
    <mergeCell ref="N58:O58"/>
    <mergeCell ref="R55:S56"/>
    <mergeCell ref="B57:C57"/>
    <mergeCell ref="F57:G57"/>
    <mergeCell ref="J57:K57"/>
    <mergeCell ref="N57:O57"/>
    <mergeCell ref="R57:S57"/>
    <mergeCell ref="R53:S53"/>
    <mergeCell ref="A55:A56"/>
    <mergeCell ref="B55:C56"/>
    <mergeCell ref="E55:E56"/>
    <mergeCell ref="F55:G56"/>
    <mergeCell ref="I55:I56"/>
    <mergeCell ref="J55:K56"/>
    <mergeCell ref="M55:M56"/>
    <mergeCell ref="N55:O56"/>
    <mergeCell ref="Q55:Q56"/>
    <mergeCell ref="B53:C53"/>
    <mergeCell ref="F53:G53"/>
    <mergeCell ref="J53:K53"/>
    <mergeCell ref="N53:O53"/>
    <mergeCell ref="R51:S51"/>
    <mergeCell ref="B52:C52"/>
    <mergeCell ref="F52:G52"/>
    <mergeCell ref="J52:K52"/>
    <mergeCell ref="N52:O52"/>
    <mergeCell ref="R52:S52"/>
    <mergeCell ref="B51:C51"/>
    <mergeCell ref="F51:G51"/>
    <mergeCell ref="J51:K51"/>
    <mergeCell ref="N51:O51"/>
    <mergeCell ref="R49:S49"/>
    <mergeCell ref="B50:C50"/>
    <mergeCell ref="F50:G50"/>
    <mergeCell ref="J50:K50"/>
    <mergeCell ref="N50:O50"/>
    <mergeCell ref="R50:S50"/>
    <mergeCell ref="B49:C49"/>
    <mergeCell ref="F49:G49"/>
    <mergeCell ref="J49:K49"/>
    <mergeCell ref="N49:O49"/>
    <mergeCell ref="R46:S47"/>
    <mergeCell ref="B48:C48"/>
    <mergeCell ref="F48:G48"/>
    <mergeCell ref="J48:K48"/>
    <mergeCell ref="N48:O48"/>
    <mergeCell ref="R48:S48"/>
    <mergeCell ref="R44:S44"/>
    <mergeCell ref="A46:A47"/>
    <mergeCell ref="B46:C47"/>
    <mergeCell ref="E46:E47"/>
    <mergeCell ref="F46:G47"/>
    <mergeCell ref="I46:I47"/>
    <mergeCell ref="J46:K47"/>
    <mergeCell ref="M46:M47"/>
    <mergeCell ref="N46:O47"/>
    <mergeCell ref="Q46:Q47"/>
    <mergeCell ref="B44:C44"/>
    <mergeCell ref="F44:G44"/>
    <mergeCell ref="J44:K44"/>
    <mergeCell ref="N44:O44"/>
    <mergeCell ref="R42:S42"/>
    <mergeCell ref="B43:C43"/>
    <mergeCell ref="F43:G43"/>
    <mergeCell ref="J43:K43"/>
    <mergeCell ref="N43:O43"/>
    <mergeCell ref="R43:S43"/>
    <mergeCell ref="B42:C42"/>
    <mergeCell ref="F42:G42"/>
    <mergeCell ref="J42:K42"/>
    <mergeCell ref="N42:O42"/>
    <mergeCell ref="R40:S40"/>
    <mergeCell ref="B41:C41"/>
    <mergeCell ref="F41:G41"/>
    <mergeCell ref="J41:K41"/>
    <mergeCell ref="N41:O41"/>
    <mergeCell ref="R41:S41"/>
    <mergeCell ref="B40:C40"/>
    <mergeCell ref="F40:G40"/>
    <mergeCell ref="J40:K40"/>
    <mergeCell ref="N40:O40"/>
    <mergeCell ref="R37:S38"/>
    <mergeCell ref="B39:C39"/>
    <mergeCell ref="F39:G39"/>
    <mergeCell ref="J39:K39"/>
    <mergeCell ref="N39:O39"/>
    <mergeCell ref="R39:S39"/>
    <mergeCell ref="R35:S35"/>
    <mergeCell ref="A37:A38"/>
    <mergeCell ref="B37:C38"/>
    <mergeCell ref="E37:E38"/>
    <mergeCell ref="F37:G38"/>
    <mergeCell ref="I37:I38"/>
    <mergeCell ref="J37:K38"/>
    <mergeCell ref="M37:M38"/>
    <mergeCell ref="N37:O38"/>
    <mergeCell ref="Q37:Q38"/>
    <mergeCell ref="B35:C35"/>
    <mergeCell ref="F35:G35"/>
    <mergeCell ref="J35:K35"/>
    <mergeCell ref="N35:O35"/>
    <mergeCell ref="R33:S33"/>
    <mergeCell ref="B34:C34"/>
    <mergeCell ref="F34:G34"/>
    <mergeCell ref="J34:K34"/>
    <mergeCell ref="N34:O34"/>
    <mergeCell ref="R34:S34"/>
    <mergeCell ref="B33:C33"/>
    <mergeCell ref="F33:G33"/>
    <mergeCell ref="J33:K33"/>
    <mergeCell ref="N33:O33"/>
    <mergeCell ref="R31:S31"/>
    <mergeCell ref="B32:C32"/>
    <mergeCell ref="F32:G32"/>
    <mergeCell ref="J32:K32"/>
    <mergeCell ref="N32:O32"/>
    <mergeCell ref="R32:S32"/>
    <mergeCell ref="B31:C31"/>
    <mergeCell ref="F31:G31"/>
    <mergeCell ref="J31:K31"/>
    <mergeCell ref="N31:O31"/>
    <mergeCell ref="R28:S29"/>
    <mergeCell ref="B30:C30"/>
    <mergeCell ref="F30:G30"/>
    <mergeCell ref="J30:K30"/>
    <mergeCell ref="N30:O30"/>
    <mergeCell ref="R30:S30"/>
    <mergeCell ref="R26:S26"/>
    <mergeCell ref="A28:A29"/>
    <mergeCell ref="B28:C29"/>
    <mergeCell ref="E28:E29"/>
    <mergeCell ref="F28:G29"/>
    <mergeCell ref="I28:I29"/>
    <mergeCell ref="J28:K29"/>
    <mergeCell ref="M28:M29"/>
    <mergeCell ref="N28:O29"/>
    <mergeCell ref="Q28:Q29"/>
    <mergeCell ref="B26:C26"/>
    <mergeCell ref="F26:G26"/>
    <mergeCell ref="J26:K26"/>
    <mergeCell ref="N26:O26"/>
    <mergeCell ref="R24:S24"/>
    <mergeCell ref="B25:C25"/>
    <mergeCell ref="F25:G25"/>
    <mergeCell ref="J25:K25"/>
    <mergeCell ref="N25:O25"/>
    <mergeCell ref="R25:S25"/>
    <mergeCell ref="B24:C24"/>
    <mergeCell ref="F24:G24"/>
    <mergeCell ref="J24:K24"/>
    <mergeCell ref="N24:O24"/>
    <mergeCell ref="R22:S22"/>
    <mergeCell ref="B23:C23"/>
    <mergeCell ref="F23:G23"/>
    <mergeCell ref="J23:K23"/>
    <mergeCell ref="N23:O23"/>
    <mergeCell ref="R23:S23"/>
    <mergeCell ref="B22:C22"/>
    <mergeCell ref="F22:G22"/>
    <mergeCell ref="J22:K22"/>
    <mergeCell ref="N22:O22"/>
    <mergeCell ref="R19:S20"/>
    <mergeCell ref="B21:C21"/>
    <mergeCell ref="F21:G21"/>
    <mergeCell ref="J21:K21"/>
    <mergeCell ref="N21:O21"/>
    <mergeCell ref="R21:S21"/>
    <mergeCell ref="R17:S17"/>
    <mergeCell ref="A19:A20"/>
    <mergeCell ref="B19:C20"/>
    <mergeCell ref="E19:E20"/>
    <mergeCell ref="F19:G20"/>
    <mergeCell ref="I19:I20"/>
    <mergeCell ref="J19:K20"/>
    <mergeCell ref="M19:M20"/>
    <mergeCell ref="N19:O20"/>
    <mergeCell ref="Q19:Q20"/>
    <mergeCell ref="B17:C17"/>
    <mergeCell ref="F17:G17"/>
    <mergeCell ref="J17:K17"/>
    <mergeCell ref="N17:O17"/>
    <mergeCell ref="R15:S15"/>
    <mergeCell ref="B16:C16"/>
    <mergeCell ref="F16:G16"/>
    <mergeCell ref="J16:K16"/>
    <mergeCell ref="N16:O16"/>
    <mergeCell ref="R16:S16"/>
    <mergeCell ref="B15:C15"/>
    <mergeCell ref="F15:G15"/>
    <mergeCell ref="J15:K15"/>
    <mergeCell ref="N15:O15"/>
    <mergeCell ref="R13:S13"/>
    <mergeCell ref="B14:C14"/>
    <mergeCell ref="F14:G14"/>
    <mergeCell ref="J14:K14"/>
    <mergeCell ref="N14:O14"/>
    <mergeCell ref="R14:S14"/>
    <mergeCell ref="B13:C13"/>
    <mergeCell ref="F13:G13"/>
    <mergeCell ref="J13:K13"/>
    <mergeCell ref="N13:O13"/>
    <mergeCell ref="R10:S11"/>
    <mergeCell ref="B12:C12"/>
    <mergeCell ref="F12:G12"/>
    <mergeCell ref="J12:K12"/>
    <mergeCell ref="N12:O12"/>
    <mergeCell ref="R12:S12"/>
    <mergeCell ref="R8:S8"/>
    <mergeCell ref="A10:A11"/>
    <mergeCell ref="B10:C11"/>
    <mergeCell ref="E10:E11"/>
    <mergeCell ref="F10:G11"/>
    <mergeCell ref="I10:I11"/>
    <mergeCell ref="J10:K11"/>
    <mergeCell ref="M10:M11"/>
    <mergeCell ref="N10:O11"/>
    <mergeCell ref="Q10:Q11"/>
    <mergeCell ref="B8:C8"/>
    <mergeCell ref="F8:G8"/>
    <mergeCell ref="J8:K8"/>
    <mergeCell ref="N8:O8"/>
    <mergeCell ref="R6:S6"/>
    <mergeCell ref="B7:C7"/>
    <mergeCell ref="F7:G7"/>
    <mergeCell ref="J7:K7"/>
    <mergeCell ref="N7:O7"/>
    <mergeCell ref="R7:S7"/>
    <mergeCell ref="B6:C6"/>
    <mergeCell ref="F6:G6"/>
    <mergeCell ref="J6:K6"/>
    <mergeCell ref="N6:O6"/>
    <mergeCell ref="R4:S4"/>
    <mergeCell ref="B5:C5"/>
    <mergeCell ref="F5:G5"/>
    <mergeCell ref="J5:K5"/>
    <mergeCell ref="N5:O5"/>
    <mergeCell ref="R5:S5"/>
    <mergeCell ref="B4:C4"/>
    <mergeCell ref="F4:G4"/>
    <mergeCell ref="J4:K4"/>
    <mergeCell ref="N4:O4"/>
    <mergeCell ref="Q1:Q2"/>
    <mergeCell ref="R1:S2"/>
    <mergeCell ref="B3:C3"/>
    <mergeCell ref="F3:G3"/>
    <mergeCell ref="J3:K3"/>
    <mergeCell ref="A1:A2"/>
    <mergeCell ref="B1:C2"/>
    <mergeCell ref="E1:E2"/>
    <mergeCell ref="F1:G2"/>
    <mergeCell ref="N3:O3"/>
    <mergeCell ref="R3:S3"/>
    <mergeCell ref="I1:I2"/>
    <mergeCell ref="J1:K2"/>
    <mergeCell ref="M1:M2"/>
    <mergeCell ref="N1:O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62"/>
  <sheetViews>
    <sheetView zoomScalePageLayoutView="0" workbookViewId="0" topLeftCell="A37">
      <selection activeCell="A63" sqref="A63"/>
    </sheetView>
  </sheetViews>
  <sheetFormatPr defaultColWidth="9.140625" defaultRowHeight="12.75"/>
  <sheetData>
    <row r="1" spans="1:9" ht="16.5" customHeight="1">
      <c r="A1" s="59"/>
      <c r="B1" s="59"/>
      <c r="C1" s="59"/>
      <c r="D1" s="59"/>
      <c r="E1" s="59"/>
      <c r="F1" s="59"/>
      <c r="G1" s="59"/>
      <c r="H1" s="59"/>
      <c r="I1" s="59"/>
    </row>
    <row r="2" spans="1:9" ht="16.5" customHeight="1">
      <c r="A2" s="59"/>
      <c r="B2" s="59"/>
      <c r="C2" s="59"/>
      <c r="D2" s="59"/>
      <c r="E2" s="59"/>
      <c r="F2" s="59"/>
      <c r="G2" s="59"/>
      <c r="H2" s="59"/>
      <c r="I2" s="59"/>
    </row>
    <row r="3" spans="1:9" ht="16.5" customHeight="1">
      <c r="A3" s="59"/>
      <c r="B3" s="59"/>
      <c r="C3" s="59"/>
      <c r="D3" s="59"/>
      <c r="E3" s="59"/>
      <c r="F3" s="59"/>
      <c r="G3" s="59"/>
      <c r="H3" s="59"/>
      <c r="I3" s="59"/>
    </row>
    <row r="4" spans="1:9" ht="16.5" customHeight="1">
      <c r="A4" s="59"/>
      <c r="B4" s="59"/>
      <c r="C4" s="59"/>
      <c r="D4" s="59"/>
      <c r="E4" s="59"/>
      <c r="F4" s="59"/>
      <c r="G4" s="59"/>
      <c r="H4" s="59"/>
      <c r="I4" s="59"/>
    </row>
    <row r="5" spans="1:9" ht="12.75" customHeight="1">
      <c r="A5" s="65" t="s">
        <v>8</v>
      </c>
      <c r="B5" s="65"/>
      <c r="C5" s="65"/>
      <c r="D5" s="65"/>
      <c r="E5" s="65"/>
      <c r="F5" s="65"/>
      <c r="G5" s="65"/>
      <c r="H5" s="65"/>
      <c r="I5" s="65"/>
    </row>
    <row r="6" spans="1:9" ht="12.75" customHeight="1">
      <c r="A6" s="65"/>
      <c r="B6" s="65"/>
      <c r="C6" s="65"/>
      <c r="D6" s="65"/>
      <c r="E6" s="65"/>
      <c r="F6" s="65"/>
      <c r="G6" s="65"/>
      <c r="H6" s="65"/>
      <c r="I6" s="65"/>
    </row>
    <row r="7" spans="1:9" ht="12.75" customHeight="1">
      <c r="A7" s="71" t="s">
        <v>8</v>
      </c>
      <c r="B7" s="71"/>
      <c r="C7" s="63" t="s">
        <v>1</v>
      </c>
      <c r="D7" s="63" t="s">
        <v>2</v>
      </c>
      <c r="E7" s="63" t="s">
        <v>3</v>
      </c>
      <c r="F7" s="63" t="s">
        <v>4</v>
      </c>
      <c r="G7" s="63" t="s">
        <v>5</v>
      </c>
      <c r="H7" s="64" t="s">
        <v>6</v>
      </c>
      <c r="I7" s="64"/>
    </row>
    <row r="8" spans="1:9" ht="12.75" customHeight="1">
      <c r="A8" s="71"/>
      <c r="B8" s="71"/>
      <c r="C8" s="63"/>
      <c r="D8" s="63"/>
      <c r="E8" s="63"/>
      <c r="F8" s="63"/>
      <c r="G8" s="63"/>
      <c r="H8" s="64"/>
      <c r="I8" s="64"/>
    </row>
    <row r="9" spans="1:9" ht="12.75" customHeight="1">
      <c r="A9" s="60" t="s">
        <v>9</v>
      </c>
      <c r="B9" s="61"/>
      <c r="C9" s="126" t="s">
        <v>27</v>
      </c>
      <c r="D9" s="126" t="s">
        <v>27</v>
      </c>
      <c r="E9" s="126" t="s">
        <v>27</v>
      </c>
      <c r="F9" s="126" t="s">
        <v>27</v>
      </c>
      <c r="G9" s="126" t="s">
        <v>27</v>
      </c>
      <c r="H9" s="67"/>
      <c r="I9" s="68"/>
    </row>
    <row r="10" spans="1:9" ht="12.75" customHeight="1">
      <c r="A10" s="62"/>
      <c r="B10" s="61"/>
      <c r="C10" s="126"/>
      <c r="D10" s="126"/>
      <c r="E10" s="126"/>
      <c r="F10" s="126"/>
      <c r="G10" s="126"/>
      <c r="H10" s="69"/>
      <c r="I10" s="70"/>
    </row>
    <row r="11" spans="1:9" ht="12.75" customHeight="1">
      <c r="A11" s="62" t="s">
        <v>13</v>
      </c>
      <c r="B11" s="61"/>
      <c r="C11" s="126" t="s">
        <v>27</v>
      </c>
      <c r="D11" s="126" t="s">
        <v>27</v>
      </c>
      <c r="E11" s="126" t="s">
        <v>27</v>
      </c>
      <c r="F11" s="126" t="s">
        <v>27</v>
      </c>
      <c r="G11" s="126" t="s">
        <v>27</v>
      </c>
      <c r="H11" s="67"/>
      <c r="I11" s="68"/>
    </row>
    <row r="12" spans="1:9" ht="12.75" customHeight="1">
      <c r="A12" s="62"/>
      <c r="B12" s="61"/>
      <c r="C12" s="126"/>
      <c r="D12" s="126"/>
      <c r="E12" s="126"/>
      <c r="F12" s="126"/>
      <c r="G12" s="126"/>
      <c r="H12" s="69"/>
      <c r="I12" s="70"/>
    </row>
    <row r="13" spans="1:9" ht="12.75" customHeight="1">
      <c r="A13" s="62" t="s">
        <v>39</v>
      </c>
      <c r="B13" s="61"/>
      <c r="C13" s="126" t="s">
        <v>27</v>
      </c>
      <c r="D13" s="126" t="s">
        <v>27</v>
      </c>
      <c r="E13" s="126" t="s">
        <v>27</v>
      </c>
      <c r="F13" s="126" t="s">
        <v>27</v>
      </c>
      <c r="G13" s="126" t="s">
        <v>27</v>
      </c>
      <c r="H13" s="67"/>
      <c r="I13" s="68"/>
    </row>
    <row r="14" spans="1:9" ht="12.75" customHeight="1" thickBot="1">
      <c r="A14" s="62"/>
      <c r="B14" s="61"/>
      <c r="C14" s="126"/>
      <c r="D14" s="126"/>
      <c r="E14" s="126"/>
      <c r="F14" s="126"/>
      <c r="G14" s="126"/>
      <c r="H14" s="88"/>
      <c r="I14" s="89"/>
    </row>
    <row r="15" spans="1:9" ht="15.75" thickBot="1">
      <c r="A15" s="80" t="s">
        <v>23</v>
      </c>
      <c r="B15" s="80"/>
      <c r="C15" s="5"/>
      <c r="D15" s="5"/>
      <c r="E15" s="5"/>
      <c r="F15" s="5"/>
      <c r="G15" s="5"/>
      <c r="H15" s="127">
        <f>H9+H11+H13</f>
        <v>0</v>
      </c>
      <c r="I15" s="128"/>
    </row>
    <row r="16" spans="1:9" ht="12.75" customHeight="1">
      <c r="A16" s="83" t="s">
        <v>0</v>
      </c>
      <c r="B16" s="83"/>
      <c r="C16" s="83"/>
      <c r="D16" s="83"/>
      <c r="E16" s="83"/>
      <c r="F16" s="83"/>
      <c r="G16" s="83"/>
      <c r="H16" s="83"/>
      <c r="I16" s="83"/>
    </row>
    <row r="17" spans="1:9" ht="12.75" customHeight="1">
      <c r="A17" s="83"/>
      <c r="B17" s="83"/>
      <c r="C17" s="83"/>
      <c r="D17" s="83"/>
      <c r="E17" s="83"/>
      <c r="F17" s="83"/>
      <c r="G17" s="83"/>
      <c r="H17" s="83"/>
      <c r="I17" s="83"/>
    </row>
    <row r="18" spans="1:9" ht="12.75" customHeight="1">
      <c r="A18" s="71" t="s">
        <v>10</v>
      </c>
      <c r="B18" s="71"/>
      <c r="C18" s="63" t="s">
        <v>1</v>
      </c>
      <c r="D18" s="63" t="s">
        <v>2</v>
      </c>
      <c r="E18" s="63" t="s">
        <v>3</v>
      </c>
      <c r="F18" s="63" t="s">
        <v>4</v>
      </c>
      <c r="G18" s="63" t="s">
        <v>5</v>
      </c>
      <c r="H18" s="64" t="s">
        <v>6</v>
      </c>
      <c r="I18" s="64"/>
    </row>
    <row r="19" spans="1:9" ht="12.75" customHeight="1">
      <c r="A19" s="71"/>
      <c r="B19" s="71"/>
      <c r="C19" s="63"/>
      <c r="D19" s="63"/>
      <c r="E19" s="63"/>
      <c r="F19" s="63"/>
      <c r="G19" s="63"/>
      <c r="H19" s="64"/>
      <c r="I19" s="64"/>
    </row>
    <row r="20" spans="1:9" ht="12.75" customHeight="1">
      <c r="A20" s="86" t="s">
        <v>11</v>
      </c>
      <c r="B20" s="87"/>
      <c r="C20" s="66" t="s">
        <v>27</v>
      </c>
      <c r="D20" s="66" t="s">
        <v>27</v>
      </c>
      <c r="E20" s="66" t="s">
        <v>27</v>
      </c>
      <c r="F20" s="66" t="s">
        <v>27</v>
      </c>
      <c r="G20" s="66" t="s">
        <v>27</v>
      </c>
      <c r="H20" s="67"/>
      <c r="I20" s="68"/>
    </row>
    <row r="21" spans="1:9" ht="12.75" customHeight="1">
      <c r="A21" s="86"/>
      <c r="B21" s="87"/>
      <c r="C21" s="66"/>
      <c r="D21" s="66"/>
      <c r="E21" s="66"/>
      <c r="F21" s="66"/>
      <c r="G21" s="66"/>
      <c r="H21" s="69"/>
      <c r="I21" s="70"/>
    </row>
    <row r="22" spans="1:9" ht="12.75" customHeight="1">
      <c r="A22" s="86" t="s">
        <v>12</v>
      </c>
      <c r="B22" s="87"/>
      <c r="C22" s="66" t="s">
        <v>27</v>
      </c>
      <c r="D22" s="66" t="s">
        <v>27</v>
      </c>
      <c r="E22" s="66" t="s">
        <v>27</v>
      </c>
      <c r="F22" s="66" t="s">
        <v>27</v>
      </c>
      <c r="G22" s="66" t="s">
        <v>27</v>
      </c>
      <c r="H22" s="67"/>
      <c r="I22" s="68"/>
    </row>
    <row r="23" spans="1:9" ht="12.75" customHeight="1">
      <c r="A23" s="86"/>
      <c r="B23" s="87"/>
      <c r="C23" s="66"/>
      <c r="D23" s="66"/>
      <c r="E23" s="66"/>
      <c r="F23" s="66"/>
      <c r="G23" s="66"/>
      <c r="H23" s="88"/>
      <c r="I23" s="89"/>
    </row>
    <row r="24" spans="1:9" ht="12.75" customHeight="1">
      <c r="A24" s="76" t="s">
        <v>14</v>
      </c>
      <c r="B24" s="77"/>
      <c r="C24" s="66" t="s">
        <v>27</v>
      </c>
      <c r="D24" s="66" t="s">
        <v>27</v>
      </c>
      <c r="E24" s="66" t="s">
        <v>27</v>
      </c>
      <c r="F24" s="66" t="s">
        <v>27</v>
      </c>
      <c r="G24" s="66" t="s">
        <v>27</v>
      </c>
      <c r="H24" s="67"/>
      <c r="I24" s="68"/>
    </row>
    <row r="25" spans="1:9" ht="12.75" customHeight="1">
      <c r="A25" s="76"/>
      <c r="B25" s="77"/>
      <c r="C25" s="66"/>
      <c r="D25" s="66"/>
      <c r="E25" s="66"/>
      <c r="F25" s="66"/>
      <c r="G25" s="66"/>
      <c r="H25" s="69"/>
      <c r="I25" s="70"/>
    </row>
    <row r="26" spans="1:9" ht="12.75" customHeight="1">
      <c r="A26" s="78" t="s">
        <v>15</v>
      </c>
      <c r="B26" s="79"/>
      <c r="C26" s="66" t="s">
        <v>27</v>
      </c>
      <c r="D26" s="66" t="s">
        <v>27</v>
      </c>
      <c r="E26" s="66" t="s">
        <v>27</v>
      </c>
      <c r="F26" s="66" t="s">
        <v>27</v>
      </c>
      <c r="G26" s="66" t="s">
        <v>27</v>
      </c>
      <c r="H26" s="67"/>
      <c r="I26" s="68"/>
    </row>
    <row r="27" spans="1:9" ht="12.75" customHeight="1">
      <c r="A27" s="78"/>
      <c r="B27" s="79"/>
      <c r="C27" s="66"/>
      <c r="D27" s="66"/>
      <c r="E27" s="66"/>
      <c r="F27" s="66"/>
      <c r="G27" s="66"/>
      <c r="H27" s="69"/>
      <c r="I27" s="70"/>
    </row>
    <row r="28" spans="1:9" ht="12.75" customHeight="1">
      <c r="A28" s="84" t="s">
        <v>29</v>
      </c>
      <c r="B28" s="85"/>
      <c r="C28" s="66" t="s">
        <v>27</v>
      </c>
      <c r="D28" s="66" t="s">
        <v>27</v>
      </c>
      <c r="E28" s="66" t="s">
        <v>27</v>
      </c>
      <c r="F28" s="66" t="s">
        <v>27</v>
      </c>
      <c r="G28" s="66" t="s">
        <v>27</v>
      </c>
      <c r="H28" s="67"/>
      <c r="I28" s="68"/>
    </row>
    <row r="29" spans="1:9" ht="12.75" customHeight="1">
      <c r="A29" s="84"/>
      <c r="B29" s="85"/>
      <c r="C29" s="66"/>
      <c r="D29" s="66"/>
      <c r="E29" s="66"/>
      <c r="F29" s="66"/>
      <c r="G29" s="66"/>
      <c r="H29" s="69"/>
      <c r="I29" s="70"/>
    </row>
    <row r="30" spans="1:9" ht="12.75" customHeight="1">
      <c r="A30" s="84" t="s">
        <v>28</v>
      </c>
      <c r="B30" s="85"/>
      <c r="C30" s="66" t="s">
        <v>27</v>
      </c>
      <c r="D30" s="66" t="s">
        <v>27</v>
      </c>
      <c r="E30" s="66" t="s">
        <v>27</v>
      </c>
      <c r="F30" s="66" t="s">
        <v>27</v>
      </c>
      <c r="G30" s="66" t="s">
        <v>27</v>
      </c>
      <c r="H30" s="67"/>
      <c r="I30" s="68"/>
    </row>
    <row r="31" spans="1:9" ht="13.5" customHeight="1">
      <c r="A31" s="84"/>
      <c r="B31" s="85"/>
      <c r="C31" s="66"/>
      <c r="D31" s="66"/>
      <c r="E31" s="66"/>
      <c r="F31" s="66"/>
      <c r="G31" s="66"/>
      <c r="H31" s="69"/>
      <c r="I31" s="70"/>
    </row>
    <row r="32" spans="1:9" ht="14.25">
      <c r="A32" s="98" t="s">
        <v>25</v>
      </c>
      <c r="B32" s="98"/>
      <c r="C32" s="5"/>
      <c r="D32" s="5"/>
      <c r="E32" s="5"/>
      <c r="F32" s="5"/>
      <c r="G32" s="5"/>
      <c r="H32" s="99">
        <f>H20+H22+H24+H26+H28+H30</f>
        <v>0</v>
      </c>
      <c r="I32" s="99"/>
    </row>
    <row r="33" spans="1:9" ht="12.75" customHeight="1">
      <c r="A33" s="100" t="s">
        <v>7</v>
      </c>
      <c r="B33" s="100"/>
      <c r="C33" s="63" t="s">
        <v>1</v>
      </c>
      <c r="D33" s="63" t="s">
        <v>2</v>
      </c>
      <c r="E33" s="63" t="s">
        <v>3</v>
      </c>
      <c r="F33" s="63" t="s">
        <v>4</v>
      </c>
      <c r="G33" s="63" t="s">
        <v>5</v>
      </c>
      <c r="H33" s="64" t="s">
        <v>6</v>
      </c>
      <c r="I33" s="64"/>
    </row>
    <row r="34" spans="1:9" ht="12.75" customHeight="1">
      <c r="A34" s="100"/>
      <c r="B34" s="100"/>
      <c r="C34" s="63"/>
      <c r="D34" s="63"/>
      <c r="E34" s="63"/>
      <c r="F34" s="63"/>
      <c r="G34" s="63"/>
      <c r="H34" s="8" t="s">
        <v>16</v>
      </c>
      <c r="I34" s="9" t="s">
        <v>17</v>
      </c>
    </row>
    <row r="35" spans="1:9" ht="12.75" customHeight="1">
      <c r="A35" s="94" t="s">
        <v>18</v>
      </c>
      <c r="B35" s="6" t="s">
        <v>16</v>
      </c>
      <c r="C35" s="4"/>
      <c r="D35" s="4"/>
      <c r="E35" s="4"/>
      <c r="F35" s="4"/>
      <c r="G35" s="4"/>
      <c r="H35" s="104">
        <f>C35+D35+E35+F35+G35</f>
        <v>0</v>
      </c>
      <c r="I35" s="106">
        <f>C36+D36+E36+F36+G36</f>
        <v>0</v>
      </c>
    </row>
    <row r="36" spans="1:9" ht="12.75" customHeight="1">
      <c r="A36" s="94"/>
      <c r="B36" s="6" t="s">
        <v>17</v>
      </c>
      <c r="C36" s="30">
        <f>'Sep.VEC'!B8</f>
        <v>0</v>
      </c>
      <c r="D36" s="30">
        <f>'Sep.VEC'!F8</f>
        <v>0</v>
      </c>
      <c r="E36" s="30">
        <f>'Sep.VEC'!J8</f>
        <v>0</v>
      </c>
      <c r="F36" s="30">
        <f>'Sep.VEC'!N8</f>
        <v>0</v>
      </c>
      <c r="G36" s="30">
        <f>'Sep.VEC'!R8</f>
        <v>0</v>
      </c>
      <c r="H36" s="105"/>
      <c r="I36" s="107"/>
    </row>
    <row r="37" spans="1:9" ht="12.75" customHeight="1">
      <c r="A37" s="95" t="s">
        <v>38</v>
      </c>
      <c r="B37" s="6" t="s">
        <v>16</v>
      </c>
      <c r="C37" s="4"/>
      <c r="D37" s="4"/>
      <c r="E37" s="4"/>
      <c r="F37" s="4"/>
      <c r="G37" s="4"/>
      <c r="H37" s="104">
        <f>C37+D37+E37+F37+G37</f>
        <v>0</v>
      </c>
      <c r="I37" s="106">
        <f>C38+D38+E38+F38+G38</f>
        <v>0</v>
      </c>
    </row>
    <row r="38" spans="1:9" ht="12.75" customHeight="1">
      <c r="A38" s="95"/>
      <c r="B38" s="6" t="s">
        <v>17</v>
      </c>
      <c r="C38" s="30">
        <f>'Sep.VEC'!B17</f>
        <v>0</v>
      </c>
      <c r="D38" s="30">
        <f>'Sep.VEC'!F17</f>
        <v>0</v>
      </c>
      <c r="E38" s="30">
        <f>'Sep.VEC'!J17</f>
        <v>0</v>
      </c>
      <c r="F38" s="30">
        <f>'Sep.VEC'!N17</f>
        <v>0</v>
      </c>
      <c r="G38" s="30">
        <f>'Sep.VEC'!R17</f>
        <v>0</v>
      </c>
      <c r="H38" s="105"/>
      <c r="I38" s="107"/>
    </row>
    <row r="39" spans="1:9" ht="12.75" customHeight="1">
      <c r="A39" s="96" t="s">
        <v>19</v>
      </c>
      <c r="B39" s="6" t="s">
        <v>16</v>
      </c>
      <c r="C39" s="133" t="s">
        <v>27</v>
      </c>
      <c r="D39" s="134"/>
      <c r="E39" s="134"/>
      <c r="F39" s="134"/>
      <c r="G39" s="135"/>
      <c r="H39" s="90"/>
      <c r="I39" s="92"/>
    </row>
    <row r="40" spans="1:9" ht="12.75" customHeight="1">
      <c r="A40" s="96"/>
      <c r="B40" s="6" t="s">
        <v>17</v>
      </c>
      <c r="C40" s="136"/>
      <c r="D40" s="137"/>
      <c r="E40" s="137"/>
      <c r="F40" s="137"/>
      <c r="G40" s="138"/>
      <c r="H40" s="91"/>
      <c r="I40" s="93"/>
    </row>
    <row r="41" spans="1:9" ht="12.75" customHeight="1">
      <c r="A41" s="97" t="s">
        <v>37</v>
      </c>
      <c r="B41" s="6" t="s">
        <v>16</v>
      </c>
      <c r="C41" s="4"/>
      <c r="D41" s="4"/>
      <c r="E41" s="4"/>
      <c r="F41" s="4"/>
      <c r="G41" s="4"/>
      <c r="H41" s="104"/>
      <c r="I41" s="106"/>
    </row>
    <row r="42" spans="1:9" ht="12.75" customHeight="1">
      <c r="A42" s="97"/>
      <c r="B42" s="6" t="s">
        <v>17</v>
      </c>
      <c r="C42" s="30">
        <f>'Sep.VEC'!B26</f>
        <v>0</v>
      </c>
      <c r="D42" s="30">
        <f>'Sep.VEC'!F26</f>
        <v>0</v>
      </c>
      <c r="E42" s="30">
        <f>'Sep.VEC'!J26</f>
        <v>0</v>
      </c>
      <c r="F42" s="30">
        <f>'Sep.VEC'!N26</f>
        <v>0</v>
      </c>
      <c r="G42" s="30">
        <f>'Sep.VEC'!R26</f>
        <v>0</v>
      </c>
      <c r="H42" s="105"/>
      <c r="I42" s="107"/>
    </row>
    <row r="43" spans="1:9" ht="12.75" customHeight="1">
      <c r="A43" s="94" t="s">
        <v>41</v>
      </c>
      <c r="B43" s="6" t="s">
        <v>16</v>
      </c>
      <c r="C43" s="4"/>
      <c r="D43" s="4"/>
      <c r="E43" s="4"/>
      <c r="F43" s="4"/>
      <c r="G43" s="4"/>
      <c r="H43" s="104"/>
      <c r="I43" s="106"/>
    </row>
    <row r="44" spans="1:9" ht="12.75" customHeight="1">
      <c r="A44" s="94"/>
      <c r="B44" s="6" t="s">
        <v>17</v>
      </c>
      <c r="C44" s="30">
        <f>'Sep.VEC'!B35</f>
        <v>0</v>
      </c>
      <c r="D44" s="30">
        <f>'Oct.VEC'!F35</f>
        <v>0</v>
      </c>
      <c r="E44" s="30">
        <f>'Sep.VEC'!J35</f>
        <v>0</v>
      </c>
      <c r="F44" s="30">
        <f>'Sep.VEC'!N35</f>
        <v>0</v>
      </c>
      <c r="G44" s="30">
        <f>'Sep.VEC'!R35</f>
        <v>0</v>
      </c>
      <c r="H44" s="105"/>
      <c r="I44" s="107"/>
    </row>
    <row r="45" spans="1:9" ht="12.75" customHeight="1">
      <c r="A45" s="94" t="s">
        <v>20</v>
      </c>
      <c r="B45" s="6" t="s">
        <v>16</v>
      </c>
      <c r="C45" s="4"/>
      <c r="D45" s="4"/>
      <c r="E45" s="4"/>
      <c r="F45" s="4"/>
      <c r="G45" s="4"/>
      <c r="H45" s="104"/>
      <c r="I45" s="106"/>
    </row>
    <row r="46" spans="1:9" ht="12.75" customHeight="1">
      <c r="A46" s="94"/>
      <c r="B46" s="6" t="s">
        <v>17</v>
      </c>
      <c r="C46" s="30">
        <f>'Sep.VEC'!B44</f>
        <v>0</v>
      </c>
      <c r="D46" s="30">
        <f>'Sep.VEC'!F44</f>
        <v>0</v>
      </c>
      <c r="E46" s="30">
        <f>'Sep.VEC'!J44</f>
        <v>0</v>
      </c>
      <c r="F46" s="30">
        <f>'Sep.VEC'!N44</f>
        <v>0</v>
      </c>
      <c r="G46" s="30">
        <f>'Sep.VEC'!R44</f>
        <v>0</v>
      </c>
      <c r="H46" s="105"/>
      <c r="I46" s="107"/>
    </row>
    <row r="47" spans="1:9" ht="12.75" customHeight="1">
      <c r="A47" s="103" t="s">
        <v>21</v>
      </c>
      <c r="B47" s="6" t="s">
        <v>16</v>
      </c>
      <c r="C47" s="4"/>
      <c r="D47" s="4"/>
      <c r="E47" s="4"/>
      <c r="F47" s="4"/>
      <c r="G47" s="4"/>
      <c r="H47" s="104"/>
      <c r="I47" s="106"/>
    </row>
    <row r="48" spans="1:9" ht="12.75" customHeight="1">
      <c r="A48" s="95"/>
      <c r="B48" s="6" t="s">
        <v>17</v>
      </c>
      <c r="C48" s="30">
        <f>'Sep.VEC'!B53</f>
        <v>0</v>
      </c>
      <c r="D48" s="30">
        <f>'Sep.VEC'!F53</f>
        <v>0</v>
      </c>
      <c r="E48" s="30">
        <f>'Sep.VEC'!J53</f>
        <v>0</v>
      </c>
      <c r="F48" s="30">
        <f>'Sep.VEC'!N53</f>
        <v>0</v>
      </c>
      <c r="G48" s="30">
        <f>'Sep.VEC'!R53</f>
        <v>0</v>
      </c>
      <c r="H48" s="105"/>
      <c r="I48" s="107"/>
    </row>
    <row r="49" spans="1:9" ht="12.75" customHeight="1">
      <c r="A49" s="123" t="s">
        <v>40</v>
      </c>
      <c r="B49" s="6" t="s">
        <v>16</v>
      </c>
      <c r="C49" s="4"/>
      <c r="D49" s="4"/>
      <c r="E49" s="4"/>
      <c r="F49" s="4"/>
      <c r="G49" s="4"/>
      <c r="H49" s="104"/>
      <c r="I49" s="106"/>
    </row>
    <row r="50" spans="1:9" ht="12.75" customHeight="1">
      <c r="A50" s="124"/>
      <c r="B50" s="6" t="s">
        <v>17</v>
      </c>
      <c r="C50" s="30">
        <f>'Sep.VEC'!B62</f>
        <v>0</v>
      </c>
      <c r="D50" s="30">
        <f>'Sep.VEC'!F62</f>
        <v>0</v>
      </c>
      <c r="E50" s="30">
        <f>'Sep.VEC'!J62</f>
        <v>0</v>
      </c>
      <c r="F50" s="30">
        <f>'Sep.VEC'!N62</f>
        <v>0</v>
      </c>
      <c r="G50" s="30">
        <f>'Sep.VEC'!R62</f>
        <v>0</v>
      </c>
      <c r="H50" s="105"/>
      <c r="I50" s="107"/>
    </row>
    <row r="51" spans="1:9" ht="12.75" customHeight="1">
      <c r="A51" s="125" t="s">
        <v>39</v>
      </c>
      <c r="B51" s="6" t="s">
        <v>16</v>
      </c>
      <c r="C51" s="4"/>
      <c r="D51" s="4"/>
      <c r="E51" s="4"/>
      <c r="F51" s="4"/>
      <c r="G51" s="4"/>
      <c r="H51" s="104"/>
      <c r="I51" s="106"/>
    </row>
    <row r="52" spans="1:9" ht="12.75" customHeight="1">
      <c r="A52" s="125"/>
      <c r="B52" s="6" t="s">
        <v>17</v>
      </c>
      <c r="C52" s="30">
        <f>'Sep.VEC'!B71</f>
        <v>0</v>
      </c>
      <c r="D52" s="30">
        <f>'Sep.VEC'!F71</f>
        <v>0</v>
      </c>
      <c r="E52" s="30">
        <f>'Sep.VEC'!J71</f>
        <v>0</v>
      </c>
      <c r="F52" s="30">
        <f>'Sep.VEC'!N71</f>
        <v>0</v>
      </c>
      <c r="G52" s="30">
        <f>'Sep.VEC'!R71</f>
        <v>0</v>
      </c>
      <c r="H52" s="105"/>
      <c r="I52" s="107"/>
    </row>
    <row r="53" spans="1:9" ht="12.75" customHeight="1">
      <c r="A53" s="115" t="s">
        <v>6</v>
      </c>
      <c r="B53" s="7" t="s">
        <v>16</v>
      </c>
      <c r="C53" s="11">
        <f aca="true" t="shared" si="0" ref="C53:G54">C35+C37+C41+C43+C45+C47+C49+C51</f>
        <v>0</v>
      </c>
      <c r="D53" s="11">
        <f t="shared" si="0"/>
        <v>0</v>
      </c>
      <c r="E53" s="11">
        <f t="shared" si="0"/>
        <v>0</v>
      </c>
      <c r="F53" s="11">
        <f t="shared" si="0"/>
        <v>0</v>
      </c>
      <c r="G53" s="11">
        <f t="shared" si="0"/>
        <v>0</v>
      </c>
      <c r="H53" s="129"/>
      <c r="I53" s="131"/>
    </row>
    <row r="54" spans="1:9" ht="12.75" customHeight="1">
      <c r="A54" s="116"/>
      <c r="B54" s="7" t="s">
        <v>17</v>
      </c>
      <c r="C54" s="12">
        <f t="shared" si="0"/>
        <v>0</v>
      </c>
      <c r="D54" s="12">
        <f t="shared" si="0"/>
        <v>0</v>
      </c>
      <c r="E54" s="12">
        <f t="shared" si="0"/>
        <v>0</v>
      </c>
      <c r="F54" s="12">
        <f t="shared" si="0"/>
        <v>0</v>
      </c>
      <c r="G54" s="12">
        <f t="shared" si="0"/>
        <v>0</v>
      </c>
      <c r="H54" s="130"/>
      <c r="I54" s="132"/>
    </row>
    <row r="55" spans="1:9" ht="15.75" thickBot="1">
      <c r="A55" s="102" t="s">
        <v>26</v>
      </c>
      <c r="B55" s="102"/>
      <c r="C55" s="17"/>
      <c r="D55" s="17"/>
      <c r="E55" s="17"/>
      <c r="F55" s="17"/>
      <c r="G55" s="17"/>
      <c r="H55" s="13">
        <f>H35+H37+H39+H41+H43+H45+H47+H49+H51</f>
        <v>0</v>
      </c>
      <c r="I55" s="10">
        <f>I35+I37+I39+I41+I43+I45+I47+I49+I51</f>
        <v>0</v>
      </c>
    </row>
    <row r="56" spans="1:9" ht="16.5" thickBot="1" thickTop="1">
      <c r="A56" s="101" t="s">
        <v>22</v>
      </c>
      <c r="B56" s="101"/>
      <c r="C56" s="18"/>
      <c r="D56" s="18"/>
      <c r="E56" s="18"/>
      <c r="F56" s="18"/>
      <c r="G56" s="18"/>
      <c r="H56" s="15"/>
      <c r="I56" s="19">
        <f>I55+H32</f>
        <v>0</v>
      </c>
    </row>
    <row r="57" spans="1:9" ht="12.75" customHeight="1">
      <c r="A57" s="109" t="s">
        <v>24</v>
      </c>
      <c r="B57" s="109"/>
      <c r="C57" s="109"/>
      <c r="D57" s="109"/>
      <c r="E57" s="109"/>
      <c r="F57" s="108">
        <f>H15-I56</f>
        <v>0</v>
      </c>
      <c r="G57" s="108"/>
      <c r="H57" s="1"/>
      <c r="I57" s="1"/>
    </row>
    <row r="58" spans="1:9" ht="12.75" customHeight="1">
      <c r="A58" s="110"/>
      <c r="B58" s="110"/>
      <c r="C58" s="110"/>
      <c r="D58" s="110"/>
      <c r="E58" s="110"/>
      <c r="F58" s="108"/>
      <c r="G58" s="108"/>
      <c r="H58" s="1"/>
      <c r="I58" s="1"/>
    </row>
    <row r="59" spans="1:9" ht="12.75">
      <c r="A59" s="52" t="s">
        <v>63</v>
      </c>
      <c r="B59" s="52"/>
      <c r="C59" s="52"/>
      <c r="D59" s="52"/>
      <c r="E59" s="52"/>
      <c r="F59" s="52"/>
      <c r="G59" s="52"/>
      <c r="H59" s="52"/>
      <c r="I59" s="52"/>
    </row>
    <row r="60" spans="1:9" ht="12.75">
      <c r="A60" s="52"/>
      <c r="B60" s="52"/>
      <c r="C60" s="52"/>
      <c r="D60" s="52"/>
      <c r="E60" s="52"/>
      <c r="F60" s="52"/>
      <c r="G60" s="52"/>
      <c r="H60" s="52"/>
      <c r="I60" s="52"/>
    </row>
    <row r="61" spans="1:9" ht="12.75">
      <c r="A61" s="52"/>
      <c r="B61" s="52"/>
      <c r="C61" s="52"/>
      <c r="D61" s="52"/>
      <c r="E61" s="52"/>
      <c r="F61" s="52"/>
      <c r="G61" s="52"/>
      <c r="H61" s="52"/>
      <c r="I61" s="52"/>
    </row>
    <row r="62" spans="1:9" ht="37.5" customHeight="1">
      <c r="A62" s="52"/>
      <c r="B62" s="52"/>
      <c r="C62" s="52"/>
      <c r="D62" s="52"/>
      <c r="E62" s="52"/>
      <c r="F62" s="52"/>
      <c r="G62" s="52"/>
      <c r="H62" s="52"/>
      <c r="I62" s="52"/>
    </row>
  </sheetData>
  <sheetProtection password="A0FB" sheet="1" objects="1" scenarios="1"/>
  <mergeCells count="127">
    <mergeCell ref="H53:H54"/>
    <mergeCell ref="I53:I54"/>
    <mergeCell ref="A53:A54"/>
    <mergeCell ref="C39:G40"/>
    <mergeCell ref="H41:H42"/>
    <mergeCell ref="I41:I42"/>
    <mergeCell ref="H43:H44"/>
    <mergeCell ref="I43:I44"/>
    <mergeCell ref="A49:A50"/>
    <mergeCell ref="A51:A52"/>
    <mergeCell ref="F57:G58"/>
    <mergeCell ref="A57:E58"/>
    <mergeCell ref="I45:I46"/>
    <mergeCell ref="I47:I48"/>
    <mergeCell ref="I49:I50"/>
    <mergeCell ref="I51:I52"/>
    <mergeCell ref="H45:H46"/>
    <mergeCell ref="H47:H48"/>
    <mergeCell ref="H49:H50"/>
    <mergeCell ref="H51:H52"/>
    <mergeCell ref="A56:B56"/>
    <mergeCell ref="A55:B55"/>
    <mergeCell ref="A43:A44"/>
    <mergeCell ref="A45:A46"/>
    <mergeCell ref="A47:A48"/>
    <mergeCell ref="H33:I33"/>
    <mergeCell ref="H35:H36"/>
    <mergeCell ref="I35:I36"/>
    <mergeCell ref="H37:H38"/>
    <mergeCell ref="I37:I38"/>
    <mergeCell ref="A35:A36"/>
    <mergeCell ref="A37:A38"/>
    <mergeCell ref="A39:A40"/>
    <mergeCell ref="A41:A42"/>
    <mergeCell ref="A32:B32"/>
    <mergeCell ref="H32:I32"/>
    <mergeCell ref="A33:B34"/>
    <mergeCell ref="C33:C34"/>
    <mergeCell ref="D33:D34"/>
    <mergeCell ref="E33:E34"/>
    <mergeCell ref="F33:F34"/>
    <mergeCell ref="G33:G34"/>
    <mergeCell ref="H39:H40"/>
    <mergeCell ref="H28:I29"/>
    <mergeCell ref="D28:D29"/>
    <mergeCell ref="E28:E29"/>
    <mergeCell ref="F28:F29"/>
    <mergeCell ref="G28:G29"/>
    <mergeCell ref="I39:I40"/>
    <mergeCell ref="A30:B31"/>
    <mergeCell ref="F30:F31"/>
    <mergeCell ref="G30:G31"/>
    <mergeCell ref="H30:I31"/>
    <mergeCell ref="C30:C31"/>
    <mergeCell ref="D30:D31"/>
    <mergeCell ref="E30:E31"/>
    <mergeCell ref="G22:G23"/>
    <mergeCell ref="E24:E25"/>
    <mergeCell ref="F24:F25"/>
    <mergeCell ref="G24:G25"/>
    <mergeCell ref="D22:D23"/>
    <mergeCell ref="D24:D25"/>
    <mergeCell ref="E22:E23"/>
    <mergeCell ref="F22:F23"/>
    <mergeCell ref="D26:D27"/>
    <mergeCell ref="E26:E27"/>
    <mergeCell ref="F26:F27"/>
    <mergeCell ref="G26:G27"/>
    <mergeCell ref="H20:I21"/>
    <mergeCell ref="H22:I23"/>
    <mergeCell ref="H24:I25"/>
    <mergeCell ref="H26:I27"/>
    <mergeCell ref="D20:D21"/>
    <mergeCell ref="E20:E21"/>
    <mergeCell ref="F20:F21"/>
    <mergeCell ref="G20:G21"/>
    <mergeCell ref="A28:B29"/>
    <mergeCell ref="C20:C21"/>
    <mergeCell ref="C22:C23"/>
    <mergeCell ref="C24:C25"/>
    <mergeCell ref="C26:C27"/>
    <mergeCell ref="C28:C29"/>
    <mergeCell ref="A20:B21"/>
    <mergeCell ref="A22:B23"/>
    <mergeCell ref="A24:B25"/>
    <mergeCell ref="A26:B27"/>
    <mergeCell ref="A15:B15"/>
    <mergeCell ref="H15:I15"/>
    <mergeCell ref="A16:I17"/>
    <mergeCell ref="A18:B19"/>
    <mergeCell ref="C18:C19"/>
    <mergeCell ref="H18:I19"/>
    <mergeCell ref="D18:D19"/>
    <mergeCell ref="E18:E19"/>
    <mergeCell ref="G18:G19"/>
    <mergeCell ref="H11:I12"/>
    <mergeCell ref="H13:I14"/>
    <mergeCell ref="E11:E12"/>
    <mergeCell ref="F11:F12"/>
    <mergeCell ref="G11:G12"/>
    <mergeCell ref="E13:E14"/>
    <mergeCell ref="F13:F14"/>
    <mergeCell ref="G13:G14"/>
    <mergeCell ref="C11:C12"/>
    <mergeCell ref="C13:C14"/>
    <mergeCell ref="D11:D12"/>
    <mergeCell ref="D13:D14"/>
    <mergeCell ref="C9:C10"/>
    <mergeCell ref="F18:F19"/>
    <mergeCell ref="A59:I62"/>
    <mergeCell ref="A1:I4"/>
    <mergeCell ref="A9:B10"/>
    <mergeCell ref="C7:C8"/>
    <mergeCell ref="D7:D8"/>
    <mergeCell ref="E7:E8"/>
    <mergeCell ref="A7:B8"/>
    <mergeCell ref="A11:B12"/>
    <mergeCell ref="A13:B14"/>
    <mergeCell ref="D9:D10"/>
    <mergeCell ref="F7:F8"/>
    <mergeCell ref="G7:G8"/>
    <mergeCell ref="H7:I8"/>
    <mergeCell ref="A5:I6"/>
    <mergeCell ref="E9:E10"/>
    <mergeCell ref="F9:F10"/>
    <mergeCell ref="H9:I10"/>
    <mergeCell ref="G9:G10"/>
  </mergeCells>
  <printOptions/>
  <pageMargins left="0.75" right="0.75" top="0.25" bottom="0.25" header="0.25" footer="0.25"/>
  <pageSetup horizontalDpi="600" verticalDpi="600" orientation="portrait" r:id="rId4"/>
  <headerFooter alignWithMargins="0">
    <oddFooter>&amp;R&amp;A</oddFooter>
  </headerFooter>
  <drawing r:id="rId3"/>
  <legacyDrawing r:id="rId2"/>
</worksheet>
</file>

<file path=xl/worksheets/sheet19.xml><?xml version="1.0" encoding="utf-8"?>
<worksheet xmlns="http://schemas.openxmlformats.org/spreadsheetml/2006/main" xmlns:r="http://schemas.openxmlformats.org/officeDocument/2006/relationships">
  <dimension ref="A1:S73"/>
  <sheetViews>
    <sheetView zoomScalePageLayoutView="0" workbookViewId="0" topLeftCell="A52">
      <selection activeCell="A74" sqref="A74"/>
    </sheetView>
  </sheetViews>
  <sheetFormatPr defaultColWidth="9.140625" defaultRowHeight="12.75"/>
  <sheetData>
    <row r="1" spans="1:19" ht="12.75">
      <c r="A1" s="43" t="s">
        <v>49</v>
      </c>
      <c r="B1" s="51" t="s">
        <v>18</v>
      </c>
      <c r="C1" s="51"/>
      <c r="D1" s="26"/>
      <c r="E1" s="43" t="s">
        <v>53</v>
      </c>
      <c r="F1" s="51" t="s">
        <v>18</v>
      </c>
      <c r="G1" s="51"/>
      <c r="H1" s="26"/>
      <c r="I1" s="43" t="s">
        <v>55</v>
      </c>
      <c r="J1" s="51" t="s">
        <v>18</v>
      </c>
      <c r="K1" s="51"/>
      <c r="L1" s="26"/>
      <c r="M1" s="43" t="s">
        <v>57</v>
      </c>
      <c r="N1" s="51" t="s">
        <v>18</v>
      </c>
      <c r="O1" s="51"/>
      <c r="P1" s="26"/>
      <c r="Q1" s="33" t="s">
        <v>59</v>
      </c>
      <c r="R1" s="42" t="s">
        <v>18</v>
      </c>
      <c r="S1" s="42"/>
    </row>
    <row r="2" spans="1:19" ht="12.75">
      <c r="A2" s="43"/>
      <c r="B2" s="51"/>
      <c r="C2" s="51"/>
      <c r="D2" s="26"/>
      <c r="E2" s="43"/>
      <c r="F2" s="51"/>
      <c r="G2" s="51"/>
      <c r="H2" s="26"/>
      <c r="I2" s="43"/>
      <c r="J2" s="51"/>
      <c r="K2" s="51"/>
      <c r="L2" s="26"/>
      <c r="M2" s="43"/>
      <c r="N2" s="51"/>
      <c r="O2" s="51"/>
      <c r="P2" s="26"/>
      <c r="Q2" s="33"/>
      <c r="R2" s="42"/>
      <c r="S2" s="42"/>
    </row>
    <row r="3" spans="1:19" ht="12.75">
      <c r="A3" s="23" t="s">
        <v>43</v>
      </c>
      <c r="B3" s="31"/>
      <c r="C3" s="31"/>
      <c r="D3" s="26"/>
      <c r="E3" s="23" t="s">
        <v>43</v>
      </c>
      <c r="F3" s="31"/>
      <c r="G3" s="31"/>
      <c r="H3" s="26"/>
      <c r="I3" s="23" t="s">
        <v>43</v>
      </c>
      <c r="J3" s="31"/>
      <c r="K3" s="31"/>
      <c r="L3" s="26"/>
      <c r="M3" s="23" t="s">
        <v>43</v>
      </c>
      <c r="N3" s="31"/>
      <c r="O3" s="31"/>
      <c r="P3" s="26"/>
      <c r="Q3" s="27" t="s">
        <v>43</v>
      </c>
      <c r="R3" s="31"/>
      <c r="S3" s="31"/>
    </row>
    <row r="4" spans="1:19" ht="12.75">
      <c r="A4" s="23" t="s">
        <v>44</v>
      </c>
      <c r="B4" s="31"/>
      <c r="C4" s="31"/>
      <c r="D4" s="26"/>
      <c r="E4" s="23" t="s">
        <v>44</v>
      </c>
      <c r="F4" s="31"/>
      <c r="G4" s="31"/>
      <c r="H4" s="26"/>
      <c r="I4" s="23" t="s">
        <v>44</v>
      </c>
      <c r="J4" s="31"/>
      <c r="K4" s="31"/>
      <c r="L4" s="26"/>
      <c r="M4" s="23" t="s">
        <v>44</v>
      </c>
      <c r="N4" s="31"/>
      <c r="O4" s="31"/>
      <c r="P4" s="26"/>
      <c r="Q4" s="27" t="s">
        <v>44</v>
      </c>
      <c r="R4" s="31"/>
      <c r="S4" s="31"/>
    </row>
    <row r="5" spans="1:19" ht="12.75">
      <c r="A5" s="23" t="s">
        <v>45</v>
      </c>
      <c r="B5" s="31"/>
      <c r="C5" s="31"/>
      <c r="D5" s="26"/>
      <c r="E5" s="23" t="s">
        <v>45</v>
      </c>
      <c r="F5" s="31"/>
      <c r="G5" s="31"/>
      <c r="H5" s="26"/>
      <c r="I5" s="23" t="s">
        <v>45</v>
      </c>
      <c r="J5" s="31"/>
      <c r="K5" s="31"/>
      <c r="L5" s="26"/>
      <c r="M5" s="23" t="s">
        <v>45</v>
      </c>
      <c r="N5" s="31"/>
      <c r="O5" s="31"/>
      <c r="P5" s="26"/>
      <c r="Q5" s="27" t="s">
        <v>45</v>
      </c>
      <c r="R5" s="31"/>
      <c r="S5" s="31"/>
    </row>
    <row r="6" spans="1:19" ht="12.75">
      <c r="A6" s="23" t="s">
        <v>46</v>
      </c>
      <c r="B6" s="31"/>
      <c r="C6" s="31"/>
      <c r="D6" s="26"/>
      <c r="E6" s="23" t="s">
        <v>46</v>
      </c>
      <c r="F6" s="31"/>
      <c r="G6" s="31"/>
      <c r="H6" s="26"/>
      <c r="I6" s="23" t="s">
        <v>46</v>
      </c>
      <c r="J6" s="31"/>
      <c r="K6" s="31"/>
      <c r="L6" s="26"/>
      <c r="M6" s="23" t="s">
        <v>46</v>
      </c>
      <c r="N6" s="31"/>
      <c r="O6" s="31"/>
      <c r="P6" s="26"/>
      <c r="Q6" s="27" t="s">
        <v>46</v>
      </c>
      <c r="R6" s="31"/>
      <c r="S6" s="31"/>
    </row>
    <row r="7" spans="1:19" ht="12.75">
      <c r="A7" s="23" t="s">
        <v>47</v>
      </c>
      <c r="B7" s="31"/>
      <c r="C7" s="31"/>
      <c r="D7" s="26"/>
      <c r="E7" s="23" t="s">
        <v>47</v>
      </c>
      <c r="F7" s="31"/>
      <c r="G7" s="31"/>
      <c r="H7" s="26"/>
      <c r="I7" s="23" t="s">
        <v>47</v>
      </c>
      <c r="J7" s="31"/>
      <c r="K7" s="31"/>
      <c r="L7" s="26"/>
      <c r="M7" s="23" t="s">
        <v>47</v>
      </c>
      <c r="N7" s="31"/>
      <c r="O7" s="31"/>
      <c r="P7" s="26"/>
      <c r="Q7" s="27" t="s">
        <v>47</v>
      </c>
      <c r="R7" s="31"/>
      <c r="S7" s="31"/>
    </row>
    <row r="8" spans="1:19" ht="12.75">
      <c r="A8" s="23" t="s">
        <v>6</v>
      </c>
      <c r="B8" s="41">
        <f>B3+B4+B5+B6+B7</f>
        <v>0</v>
      </c>
      <c r="C8" s="41"/>
      <c r="D8" s="26"/>
      <c r="E8" s="23" t="s">
        <v>6</v>
      </c>
      <c r="F8" s="41">
        <f>F3+F4+F5+F6+F7</f>
        <v>0</v>
      </c>
      <c r="G8" s="41"/>
      <c r="H8" s="26"/>
      <c r="I8" s="23" t="s">
        <v>6</v>
      </c>
      <c r="J8" s="41">
        <f>J3+J4+J5+J6+J7</f>
        <v>0</v>
      </c>
      <c r="K8" s="41"/>
      <c r="L8" s="26"/>
      <c r="M8" s="23" t="s">
        <v>6</v>
      </c>
      <c r="N8" s="41">
        <f>N3+N4+N5+N6+N7</f>
        <v>0</v>
      </c>
      <c r="O8" s="41"/>
      <c r="P8" s="26"/>
      <c r="Q8" s="27" t="s">
        <v>6</v>
      </c>
      <c r="R8" s="32">
        <f>R3+R4+R5+R6+R7</f>
        <v>0</v>
      </c>
      <c r="S8" s="32"/>
    </row>
    <row r="9" spans="1:19" ht="12.75">
      <c r="A9" s="24"/>
      <c r="B9" s="26"/>
      <c r="C9" s="26"/>
      <c r="D9" s="26"/>
      <c r="E9" s="26"/>
      <c r="F9" s="26"/>
      <c r="G9" s="26"/>
      <c r="H9" s="26"/>
      <c r="I9" s="26"/>
      <c r="J9" s="26"/>
      <c r="K9" s="26"/>
      <c r="L9" s="26"/>
      <c r="M9" s="26"/>
      <c r="N9" s="26"/>
      <c r="O9" s="26"/>
      <c r="P9" s="26"/>
      <c r="Q9" s="26"/>
      <c r="R9" s="26"/>
      <c r="S9" s="26"/>
    </row>
    <row r="10" spans="1:19" ht="12.75">
      <c r="A10" s="43" t="s">
        <v>49</v>
      </c>
      <c r="B10" s="50" t="s">
        <v>48</v>
      </c>
      <c r="C10" s="50"/>
      <c r="D10" s="26"/>
      <c r="E10" s="43" t="s">
        <v>53</v>
      </c>
      <c r="F10" s="50" t="s">
        <v>48</v>
      </c>
      <c r="G10" s="50"/>
      <c r="H10" s="26"/>
      <c r="I10" s="43" t="s">
        <v>55</v>
      </c>
      <c r="J10" s="50" t="s">
        <v>48</v>
      </c>
      <c r="K10" s="50"/>
      <c r="L10" s="26"/>
      <c r="M10" s="43" t="s">
        <v>57</v>
      </c>
      <c r="N10" s="50" t="s">
        <v>48</v>
      </c>
      <c r="O10" s="50"/>
      <c r="P10" s="26"/>
      <c r="Q10" s="33" t="s">
        <v>59</v>
      </c>
      <c r="R10" s="40" t="s">
        <v>48</v>
      </c>
      <c r="S10" s="40"/>
    </row>
    <row r="11" spans="1:19" ht="12.75">
      <c r="A11" s="43"/>
      <c r="B11" s="50"/>
      <c r="C11" s="50"/>
      <c r="D11" s="26"/>
      <c r="E11" s="43"/>
      <c r="F11" s="50"/>
      <c r="G11" s="50"/>
      <c r="H11" s="26"/>
      <c r="I11" s="43"/>
      <c r="J11" s="50"/>
      <c r="K11" s="50"/>
      <c r="L11" s="26"/>
      <c r="M11" s="43"/>
      <c r="N11" s="50"/>
      <c r="O11" s="50"/>
      <c r="P11" s="26"/>
      <c r="Q11" s="33"/>
      <c r="R11" s="40"/>
      <c r="S11" s="40"/>
    </row>
    <row r="12" spans="1:19" ht="12.75">
      <c r="A12" s="25" t="s">
        <v>43</v>
      </c>
      <c r="B12" s="31"/>
      <c r="C12" s="31"/>
      <c r="D12" s="26"/>
      <c r="E12" s="25" t="s">
        <v>43</v>
      </c>
      <c r="F12" s="31"/>
      <c r="G12" s="31"/>
      <c r="H12" s="26"/>
      <c r="I12" s="25" t="s">
        <v>43</v>
      </c>
      <c r="J12" s="31"/>
      <c r="K12" s="31"/>
      <c r="L12" s="26"/>
      <c r="M12" s="25" t="s">
        <v>43</v>
      </c>
      <c r="N12" s="31"/>
      <c r="O12" s="31"/>
      <c r="P12" s="26"/>
      <c r="Q12" s="28" t="s">
        <v>43</v>
      </c>
      <c r="R12" s="31"/>
      <c r="S12" s="31"/>
    </row>
    <row r="13" spans="1:19" ht="12.75">
      <c r="A13" s="25" t="s">
        <v>44</v>
      </c>
      <c r="B13" s="31"/>
      <c r="C13" s="31"/>
      <c r="D13" s="26"/>
      <c r="E13" s="25" t="s">
        <v>44</v>
      </c>
      <c r="F13" s="31"/>
      <c r="G13" s="31"/>
      <c r="H13" s="26"/>
      <c r="I13" s="25" t="s">
        <v>44</v>
      </c>
      <c r="J13" s="31"/>
      <c r="K13" s="31"/>
      <c r="L13" s="26"/>
      <c r="M13" s="25" t="s">
        <v>44</v>
      </c>
      <c r="N13" s="31"/>
      <c r="O13" s="31"/>
      <c r="P13" s="26"/>
      <c r="Q13" s="28" t="s">
        <v>44</v>
      </c>
      <c r="R13" s="31"/>
      <c r="S13" s="31"/>
    </row>
    <row r="14" spans="1:19" ht="12.75">
      <c r="A14" s="25" t="s">
        <v>45</v>
      </c>
      <c r="B14" s="31"/>
      <c r="C14" s="31"/>
      <c r="D14" s="26"/>
      <c r="E14" s="25" t="s">
        <v>45</v>
      </c>
      <c r="F14" s="31"/>
      <c r="G14" s="31"/>
      <c r="H14" s="26"/>
      <c r="I14" s="25" t="s">
        <v>45</v>
      </c>
      <c r="J14" s="31"/>
      <c r="K14" s="31"/>
      <c r="L14" s="26"/>
      <c r="M14" s="25" t="s">
        <v>45</v>
      </c>
      <c r="N14" s="31"/>
      <c r="O14" s="31"/>
      <c r="P14" s="26"/>
      <c r="Q14" s="28" t="s">
        <v>45</v>
      </c>
      <c r="R14" s="31"/>
      <c r="S14" s="31"/>
    </row>
    <row r="15" spans="1:19" ht="12.75">
      <c r="A15" s="25" t="s">
        <v>46</v>
      </c>
      <c r="B15" s="31"/>
      <c r="C15" s="31"/>
      <c r="D15" s="26"/>
      <c r="E15" s="25" t="s">
        <v>46</v>
      </c>
      <c r="F15" s="31"/>
      <c r="G15" s="31"/>
      <c r="H15" s="26"/>
      <c r="I15" s="25" t="s">
        <v>46</v>
      </c>
      <c r="J15" s="31"/>
      <c r="K15" s="31"/>
      <c r="L15" s="26"/>
      <c r="M15" s="25" t="s">
        <v>46</v>
      </c>
      <c r="N15" s="31"/>
      <c r="O15" s="31"/>
      <c r="P15" s="26"/>
      <c r="Q15" s="28" t="s">
        <v>46</v>
      </c>
      <c r="R15" s="31"/>
      <c r="S15" s="31"/>
    </row>
    <row r="16" spans="1:19" ht="12.75">
      <c r="A16" s="25" t="s">
        <v>47</v>
      </c>
      <c r="B16" s="31"/>
      <c r="C16" s="31"/>
      <c r="D16" s="26"/>
      <c r="E16" s="25" t="s">
        <v>47</v>
      </c>
      <c r="F16" s="31"/>
      <c r="G16" s="31"/>
      <c r="H16" s="26"/>
      <c r="I16" s="25" t="s">
        <v>47</v>
      </c>
      <c r="J16" s="31"/>
      <c r="K16" s="31"/>
      <c r="L16" s="26"/>
      <c r="M16" s="25" t="s">
        <v>47</v>
      </c>
      <c r="N16" s="31"/>
      <c r="O16" s="31"/>
      <c r="P16" s="26"/>
      <c r="Q16" s="28" t="s">
        <v>47</v>
      </c>
      <c r="R16" s="31"/>
      <c r="S16" s="31"/>
    </row>
    <row r="17" spans="1:19" ht="12.75">
      <c r="A17" s="25" t="s">
        <v>6</v>
      </c>
      <c r="B17" s="41">
        <f>B12+B13+B14+B15+B16</f>
        <v>0</v>
      </c>
      <c r="C17" s="41"/>
      <c r="D17" s="26"/>
      <c r="E17" s="25" t="s">
        <v>6</v>
      </c>
      <c r="F17" s="41">
        <f>F12+F13+F14+F15+F16</f>
        <v>0</v>
      </c>
      <c r="G17" s="41"/>
      <c r="H17" s="26"/>
      <c r="I17" s="25" t="s">
        <v>6</v>
      </c>
      <c r="J17" s="41">
        <f>J12+J13+J14+J15+J16</f>
        <v>0</v>
      </c>
      <c r="K17" s="41"/>
      <c r="L17" s="26"/>
      <c r="M17" s="25" t="s">
        <v>6</v>
      </c>
      <c r="N17" s="41">
        <f>N12+N13+N14+N15+N16</f>
        <v>0</v>
      </c>
      <c r="O17" s="41"/>
      <c r="P17" s="26"/>
      <c r="Q17" s="28" t="s">
        <v>6</v>
      </c>
      <c r="R17" s="32">
        <f>R12+R13+R14+R15+R16</f>
        <v>0</v>
      </c>
      <c r="S17" s="32"/>
    </row>
    <row r="18" spans="1:19" ht="12.75">
      <c r="A18" s="26"/>
      <c r="B18" s="26"/>
      <c r="C18" s="26"/>
      <c r="D18" s="26"/>
      <c r="E18" s="26"/>
      <c r="F18" s="26"/>
      <c r="G18" s="26"/>
      <c r="H18" s="26"/>
      <c r="I18" s="26"/>
      <c r="J18" s="26"/>
      <c r="K18" s="26"/>
      <c r="L18" s="26"/>
      <c r="M18" s="26"/>
      <c r="N18" s="26"/>
      <c r="O18" s="26"/>
      <c r="P18" s="26"/>
      <c r="Q18" s="26"/>
      <c r="R18" s="26"/>
      <c r="S18" s="26"/>
    </row>
    <row r="19" spans="1:19" ht="12.75">
      <c r="A19" s="43" t="s">
        <v>49</v>
      </c>
      <c r="B19" s="49" t="s">
        <v>37</v>
      </c>
      <c r="C19" s="49"/>
      <c r="D19" s="26"/>
      <c r="E19" s="43" t="s">
        <v>53</v>
      </c>
      <c r="F19" s="49" t="s">
        <v>61</v>
      </c>
      <c r="G19" s="49"/>
      <c r="H19" s="26"/>
      <c r="I19" s="43" t="s">
        <v>55</v>
      </c>
      <c r="J19" s="49" t="s">
        <v>37</v>
      </c>
      <c r="K19" s="49"/>
      <c r="L19" s="26"/>
      <c r="M19" s="43" t="s">
        <v>57</v>
      </c>
      <c r="N19" s="49" t="s">
        <v>37</v>
      </c>
      <c r="O19" s="49"/>
      <c r="P19" s="26"/>
      <c r="Q19" s="33" t="s">
        <v>59</v>
      </c>
      <c r="R19" s="39" t="s">
        <v>61</v>
      </c>
      <c r="S19" s="39"/>
    </row>
    <row r="20" spans="1:19" ht="12.75">
      <c r="A20" s="43"/>
      <c r="B20" s="49"/>
      <c r="C20" s="49"/>
      <c r="D20" s="26"/>
      <c r="E20" s="43"/>
      <c r="F20" s="49"/>
      <c r="G20" s="49"/>
      <c r="H20" s="26"/>
      <c r="I20" s="43"/>
      <c r="J20" s="49"/>
      <c r="K20" s="49"/>
      <c r="L20" s="26"/>
      <c r="M20" s="43"/>
      <c r="N20" s="49"/>
      <c r="O20" s="49"/>
      <c r="P20" s="26"/>
      <c r="Q20" s="33"/>
      <c r="R20" s="39"/>
      <c r="S20" s="39"/>
    </row>
    <row r="21" spans="1:19" ht="12.75">
      <c r="A21" s="25" t="s">
        <v>43</v>
      </c>
      <c r="B21" s="31"/>
      <c r="C21" s="31"/>
      <c r="D21" s="26"/>
      <c r="E21" s="25" t="s">
        <v>43</v>
      </c>
      <c r="F21" s="31"/>
      <c r="G21" s="31"/>
      <c r="H21" s="26"/>
      <c r="I21" s="25" t="s">
        <v>43</v>
      </c>
      <c r="J21" s="31"/>
      <c r="K21" s="31"/>
      <c r="L21" s="26"/>
      <c r="M21" s="25" t="s">
        <v>43</v>
      </c>
      <c r="N21" s="31"/>
      <c r="O21" s="31"/>
      <c r="P21" s="26"/>
      <c r="Q21" s="28" t="s">
        <v>43</v>
      </c>
      <c r="R21" s="31"/>
      <c r="S21" s="31"/>
    </row>
    <row r="22" spans="1:19" ht="12.75">
      <c r="A22" s="25" t="s">
        <v>44</v>
      </c>
      <c r="B22" s="31"/>
      <c r="C22" s="31"/>
      <c r="D22" s="26"/>
      <c r="E22" s="25" t="s">
        <v>44</v>
      </c>
      <c r="F22" s="31"/>
      <c r="G22" s="31"/>
      <c r="H22" s="26"/>
      <c r="I22" s="25" t="s">
        <v>44</v>
      </c>
      <c r="J22" s="31"/>
      <c r="K22" s="31"/>
      <c r="L22" s="26"/>
      <c r="M22" s="25" t="s">
        <v>44</v>
      </c>
      <c r="N22" s="31"/>
      <c r="O22" s="31"/>
      <c r="P22" s="26"/>
      <c r="Q22" s="28" t="s">
        <v>44</v>
      </c>
      <c r="R22" s="31"/>
      <c r="S22" s="31"/>
    </row>
    <row r="23" spans="1:19" ht="12.75">
      <c r="A23" s="25" t="s">
        <v>45</v>
      </c>
      <c r="B23" s="31"/>
      <c r="C23" s="31"/>
      <c r="D23" s="26"/>
      <c r="E23" s="25" t="s">
        <v>45</v>
      </c>
      <c r="F23" s="31"/>
      <c r="G23" s="31"/>
      <c r="H23" s="26"/>
      <c r="I23" s="25" t="s">
        <v>45</v>
      </c>
      <c r="J23" s="31"/>
      <c r="K23" s="31"/>
      <c r="L23" s="26"/>
      <c r="M23" s="25" t="s">
        <v>45</v>
      </c>
      <c r="N23" s="31"/>
      <c r="O23" s="31"/>
      <c r="P23" s="26"/>
      <c r="Q23" s="28" t="s">
        <v>45</v>
      </c>
      <c r="R23" s="31"/>
      <c r="S23" s="31"/>
    </row>
    <row r="24" spans="1:19" ht="12.75">
      <c r="A24" s="23" t="s">
        <v>46</v>
      </c>
      <c r="B24" s="31"/>
      <c r="C24" s="31"/>
      <c r="D24" s="26"/>
      <c r="E24" s="23" t="s">
        <v>46</v>
      </c>
      <c r="F24" s="31"/>
      <c r="G24" s="31"/>
      <c r="H24" s="26"/>
      <c r="I24" s="23" t="s">
        <v>46</v>
      </c>
      <c r="J24" s="31"/>
      <c r="K24" s="31"/>
      <c r="L24" s="26"/>
      <c r="M24" s="23" t="s">
        <v>46</v>
      </c>
      <c r="N24" s="31"/>
      <c r="O24" s="31"/>
      <c r="P24" s="26"/>
      <c r="Q24" s="27" t="s">
        <v>46</v>
      </c>
      <c r="R24" s="31"/>
      <c r="S24" s="31"/>
    </row>
    <row r="25" spans="1:19" ht="12.75">
      <c r="A25" s="25" t="s">
        <v>47</v>
      </c>
      <c r="B25" s="31"/>
      <c r="C25" s="31"/>
      <c r="D25" s="26"/>
      <c r="E25" s="25" t="s">
        <v>47</v>
      </c>
      <c r="F25" s="31"/>
      <c r="G25" s="31"/>
      <c r="H25" s="26"/>
      <c r="I25" s="25" t="s">
        <v>47</v>
      </c>
      <c r="J25" s="31"/>
      <c r="K25" s="31"/>
      <c r="L25" s="26"/>
      <c r="M25" s="25" t="s">
        <v>47</v>
      </c>
      <c r="N25" s="31"/>
      <c r="O25" s="31"/>
      <c r="P25" s="26"/>
      <c r="Q25" s="28" t="s">
        <v>47</v>
      </c>
      <c r="R25" s="31"/>
      <c r="S25" s="31"/>
    </row>
    <row r="26" spans="1:19" ht="12.75">
      <c r="A26" s="25" t="s">
        <v>6</v>
      </c>
      <c r="B26" s="41">
        <f>B21+B22+B23+B24+B25</f>
        <v>0</v>
      </c>
      <c r="C26" s="41"/>
      <c r="D26" s="26"/>
      <c r="E26" s="25" t="s">
        <v>6</v>
      </c>
      <c r="F26" s="41">
        <f>F21+F22+F23+F24+F25</f>
        <v>0</v>
      </c>
      <c r="G26" s="41"/>
      <c r="H26" s="26"/>
      <c r="I26" s="25" t="s">
        <v>6</v>
      </c>
      <c r="J26" s="41">
        <f>J21+J22+J23+J24+J25</f>
        <v>0</v>
      </c>
      <c r="K26" s="41"/>
      <c r="L26" s="26"/>
      <c r="M26" s="25" t="s">
        <v>6</v>
      </c>
      <c r="N26" s="41">
        <f>N21+N22+N23+N24+N25</f>
        <v>0</v>
      </c>
      <c r="O26" s="41"/>
      <c r="P26" s="26"/>
      <c r="Q26" s="28" t="s">
        <v>6</v>
      </c>
      <c r="R26" s="32">
        <f>R21+R22+R23+R24+R25</f>
        <v>0</v>
      </c>
      <c r="S26" s="32"/>
    </row>
    <row r="27" spans="1:19" ht="12.75">
      <c r="A27" s="26"/>
      <c r="B27" s="26"/>
      <c r="C27" s="26"/>
      <c r="D27" s="26"/>
      <c r="E27" s="26"/>
      <c r="F27" s="26"/>
      <c r="G27" s="26"/>
      <c r="H27" s="26"/>
      <c r="I27" s="26"/>
      <c r="J27" s="26"/>
      <c r="K27" s="26"/>
      <c r="L27" s="26"/>
      <c r="M27" s="26"/>
      <c r="N27" s="26"/>
      <c r="O27" s="26"/>
      <c r="P27" s="26"/>
      <c r="Q27" s="26"/>
      <c r="R27" s="26"/>
      <c r="S27" s="26"/>
    </row>
    <row r="28" spans="1:19" ht="12.75">
      <c r="A28" s="43" t="s">
        <v>49</v>
      </c>
      <c r="B28" s="48" t="s">
        <v>41</v>
      </c>
      <c r="C28" s="48"/>
      <c r="D28" s="26"/>
      <c r="E28" s="43" t="s">
        <v>53</v>
      </c>
      <c r="F28" s="48" t="s">
        <v>41</v>
      </c>
      <c r="G28" s="48"/>
      <c r="H28" s="26"/>
      <c r="I28" s="43" t="s">
        <v>55</v>
      </c>
      <c r="J28" s="48" t="s">
        <v>41</v>
      </c>
      <c r="K28" s="48"/>
      <c r="L28" s="26"/>
      <c r="M28" s="43" t="s">
        <v>57</v>
      </c>
      <c r="N28" s="48" t="s">
        <v>41</v>
      </c>
      <c r="O28" s="48"/>
      <c r="P28" s="26"/>
      <c r="Q28" s="33" t="s">
        <v>59</v>
      </c>
      <c r="R28" s="38" t="s">
        <v>41</v>
      </c>
      <c r="S28" s="38"/>
    </row>
    <row r="29" spans="1:19" ht="12.75">
      <c r="A29" s="43"/>
      <c r="B29" s="48"/>
      <c r="C29" s="48"/>
      <c r="D29" s="26"/>
      <c r="E29" s="43"/>
      <c r="F29" s="48"/>
      <c r="G29" s="48"/>
      <c r="H29" s="26"/>
      <c r="I29" s="43"/>
      <c r="J29" s="48"/>
      <c r="K29" s="48"/>
      <c r="L29" s="26"/>
      <c r="M29" s="43"/>
      <c r="N29" s="48"/>
      <c r="O29" s="48"/>
      <c r="P29" s="26"/>
      <c r="Q29" s="33"/>
      <c r="R29" s="38"/>
      <c r="S29" s="38"/>
    </row>
    <row r="30" spans="1:19" ht="12.75">
      <c r="A30" s="25" t="s">
        <v>43</v>
      </c>
      <c r="B30" s="31"/>
      <c r="C30" s="31"/>
      <c r="D30" s="26"/>
      <c r="E30" s="25" t="s">
        <v>43</v>
      </c>
      <c r="F30" s="31"/>
      <c r="G30" s="31"/>
      <c r="H30" s="26"/>
      <c r="I30" s="25" t="s">
        <v>43</v>
      </c>
      <c r="J30" s="31"/>
      <c r="K30" s="31"/>
      <c r="L30" s="26"/>
      <c r="M30" s="25" t="s">
        <v>43</v>
      </c>
      <c r="N30" s="31"/>
      <c r="O30" s="31"/>
      <c r="P30" s="26"/>
      <c r="Q30" s="28" t="s">
        <v>43</v>
      </c>
      <c r="R30" s="31"/>
      <c r="S30" s="31"/>
    </row>
    <row r="31" spans="1:19" ht="12.75">
      <c r="A31" s="25" t="s">
        <v>44</v>
      </c>
      <c r="B31" s="31"/>
      <c r="C31" s="31"/>
      <c r="D31" s="26"/>
      <c r="E31" s="25" t="s">
        <v>44</v>
      </c>
      <c r="F31" s="31"/>
      <c r="G31" s="31"/>
      <c r="H31" s="26"/>
      <c r="I31" s="25" t="s">
        <v>44</v>
      </c>
      <c r="J31" s="31"/>
      <c r="K31" s="31"/>
      <c r="L31" s="26"/>
      <c r="M31" s="25" t="s">
        <v>44</v>
      </c>
      <c r="N31" s="31"/>
      <c r="O31" s="31"/>
      <c r="P31" s="26"/>
      <c r="Q31" s="28" t="s">
        <v>44</v>
      </c>
      <c r="R31" s="31"/>
      <c r="S31" s="31"/>
    </row>
    <row r="32" spans="1:19" ht="12.75">
      <c r="A32" s="25" t="s">
        <v>45</v>
      </c>
      <c r="B32" s="31"/>
      <c r="C32" s="31"/>
      <c r="D32" s="26"/>
      <c r="E32" s="25" t="s">
        <v>45</v>
      </c>
      <c r="F32" s="31"/>
      <c r="G32" s="31"/>
      <c r="H32" s="26"/>
      <c r="I32" s="25" t="s">
        <v>45</v>
      </c>
      <c r="J32" s="31"/>
      <c r="K32" s="31"/>
      <c r="L32" s="26"/>
      <c r="M32" s="25" t="s">
        <v>45</v>
      </c>
      <c r="N32" s="31"/>
      <c r="O32" s="31"/>
      <c r="P32" s="26"/>
      <c r="Q32" s="28" t="s">
        <v>45</v>
      </c>
      <c r="R32" s="31"/>
      <c r="S32" s="31"/>
    </row>
    <row r="33" spans="1:19" ht="12.75">
      <c r="A33" s="25" t="s">
        <v>46</v>
      </c>
      <c r="B33" s="31"/>
      <c r="C33" s="31"/>
      <c r="D33" s="26"/>
      <c r="E33" s="25" t="s">
        <v>46</v>
      </c>
      <c r="F33" s="31"/>
      <c r="G33" s="31"/>
      <c r="H33" s="26"/>
      <c r="I33" s="25" t="s">
        <v>46</v>
      </c>
      <c r="J33" s="31"/>
      <c r="K33" s="31"/>
      <c r="L33" s="26"/>
      <c r="M33" s="25" t="s">
        <v>46</v>
      </c>
      <c r="N33" s="31"/>
      <c r="O33" s="31"/>
      <c r="P33" s="26"/>
      <c r="Q33" s="28" t="s">
        <v>46</v>
      </c>
      <c r="R33" s="31"/>
      <c r="S33" s="31"/>
    </row>
    <row r="34" spans="1:19" ht="12.75">
      <c r="A34" s="25" t="s">
        <v>47</v>
      </c>
      <c r="B34" s="31"/>
      <c r="C34" s="31"/>
      <c r="D34" s="26"/>
      <c r="E34" s="25" t="s">
        <v>47</v>
      </c>
      <c r="F34" s="31"/>
      <c r="G34" s="31"/>
      <c r="H34" s="26"/>
      <c r="I34" s="25" t="s">
        <v>47</v>
      </c>
      <c r="J34" s="31"/>
      <c r="K34" s="31"/>
      <c r="L34" s="26"/>
      <c r="M34" s="25" t="s">
        <v>47</v>
      </c>
      <c r="N34" s="31"/>
      <c r="O34" s="31"/>
      <c r="P34" s="26"/>
      <c r="Q34" s="28" t="s">
        <v>47</v>
      </c>
      <c r="R34" s="31"/>
      <c r="S34" s="31"/>
    </row>
    <row r="35" spans="1:19" ht="12.75">
      <c r="A35" s="25" t="s">
        <v>6</v>
      </c>
      <c r="B35" s="41">
        <f>B30+B31+B32+B33+B34</f>
        <v>0</v>
      </c>
      <c r="C35" s="41"/>
      <c r="D35" s="26"/>
      <c r="E35" s="25" t="s">
        <v>6</v>
      </c>
      <c r="F35" s="41">
        <f>F30+F31+F32+F33+F34</f>
        <v>0</v>
      </c>
      <c r="G35" s="41"/>
      <c r="H35" s="26"/>
      <c r="I35" s="25" t="s">
        <v>6</v>
      </c>
      <c r="J35" s="41">
        <f>J30+J31+J32+J33+J34</f>
        <v>0</v>
      </c>
      <c r="K35" s="41"/>
      <c r="L35" s="26"/>
      <c r="M35" s="25" t="s">
        <v>6</v>
      </c>
      <c r="N35" s="41">
        <f>N30+N31+N32+N33+N34</f>
        <v>0</v>
      </c>
      <c r="O35" s="41"/>
      <c r="P35" s="26"/>
      <c r="Q35" s="28" t="s">
        <v>6</v>
      </c>
      <c r="R35" s="32">
        <f>R30+R31+R32+R33+R34</f>
        <v>0</v>
      </c>
      <c r="S35" s="32"/>
    </row>
    <row r="36" spans="1:19" ht="12.75">
      <c r="A36" s="26"/>
      <c r="B36" s="26"/>
      <c r="C36" s="26"/>
      <c r="D36" s="26"/>
      <c r="E36" s="26"/>
      <c r="F36" s="26"/>
      <c r="G36" s="26"/>
      <c r="H36" s="26"/>
      <c r="I36" s="26"/>
      <c r="J36" s="26"/>
      <c r="K36" s="26"/>
      <c r="L36" s="26"/>
      <c r="M36" s="26"/>
      <c r="N36" s="26"/>
      <c r="O36" s="26"/>
      <c r="P36" s="26"/>
      <c r="Q36" s="26"/>
      <c r="R36" s="26"/>
      <c r="S36" s="26"/>
    </row>
    <row r="37" spans="1:19" ht="12.75">
      <c r="A37" s="43" t="s">
        <v>50</v>
      </c>
      <c r="B37" s="47" t="s">
        <v>51</v>
      </c>
      <c r="C37" s="47"/>
      <c r="D37" s="26"/>
      <c r="E37" s="43" t="s">
        <v>54</v>
      </c>
      <c r="F37" s="47" t="s">
        <v>51</v>
      </c>
      <c r="G37" s="47"/>
      <c r="H37" s="26"/>
      <c r="I37" s="43" t="s">
        <v>56</v>
      </c>
      <c r="J37" s="47" t="s">
        <v>51</v>
      </c>
      <c r="K37" s="47"/>
      <c r="L37" s="26"/>
      <c r="M37" s="43" t="s">
        <v>58</v>
      </c>
      <c r="N37" s="47" t="s">
        <v>51</v>
      </c>
      <c r="O37" s="47"/>
      <c r="P37" s="26"/>
      <c r="Q37" s="33" t="s">
        <v>60</v>
      </c>
      <c r="R37" s="37" t="s">
        <v>51</v>
      </c>
      <c r="S37" s="37"/>
    </row>
    <row r="38" spans="1:19" ht="12.75">
      <c r="A38" s="43"/>
      <c r="B38" s="47"/>
      <c r="C38" s="47"/>
      <c r="D38" s="26"/>
      <c r="E38" s="43"/>
      <c r="F38" s="47"/>
      <c r="G38" s="47"/>
      <c r="H38" s="26"/>
      <c r="I38" s="43"/>
      <c r="J38" s="47"/>
      <c r="K38" s="47"/>
      <c r="L38" s="26"/>
      <c r="M38" s="43"/>
      <c r="N38" s="47"/>
      <c r="O38" s="47"/>
      <c r="P38" s="26"/>
      <c r="Q38" s="33"/>
      <c r="R38" s="37"/>
      <c r="S38" s="37"/>
    </row>
    <row r="39" spans="1:19" ht="12.75">
      <c r="A39" s="25" t="s">
        <v>43</v>
      </c>
      <c r="B39" s="31"/>
      <c r="C39" s="31"/>
      <c r="D39" s="26"/>
      <c r="E39" s="25" t="s">
        <v>43</v>
      </c>
      <c r="F39" s="31"/>
      <c r="G39" s="31"/>
      <c r="H39" s="26"/>
      <c r="I39" s="25" t="s">
        <v>43</v>
      </c>
      <c r="J39" s="31"/>
      <c r="K39" s="31"/>
      <c r="L39" s="26"/>
      <c r="M39" s="25" t="s">
        <v>43</v>
      </c>
      <c r="N39" s="31"/>
      <c r="O39" s="31"/>
      <c r="P39" s="26"/>
      <c r="Q39" s="28" t="s">
        <v>43</v>
      </c>
      <c r="R39" s="31"/>
      <c r="S39" s="31"/>
    </row>
    <row r="40" spans="1:19" ht="12.75">
      <c r="A40" s="25" t="s">
        <v>44</v>
      </c>
      <c r="B40" s="31"/>
      <c r="C40" s="31"/>
      <c r="D40" s="26"/>
      <c r="E40" s="25" t="s">
        <v>44</v>
      </c>
      <c r="F40" s="31"/>
      <c r="G40" s="31"/>
      <c r="H40" s="26"/>
      <c r="I40" s="25" t="s">
        <v>44</v>
      </c>
      <c r="J40" s="31"/>
      <c r="K40" s="31"/>
      <c r="L40" s="26"/>
      <c r="M40" s="25" t="s">
        <v>44</v>
      </c>
      <c r="N40" s="31"/>
      <c r="O40" s="31"/>
      <c r="P40" s="26"/>
      <c r="Q40" s="28" t="s">
        <v>44</v>
      </c>
      <c r="R40" s="31"/>
      <c r="S40" s="31"/>
    </row>
    <row r="41" spans="1:19" ht="12.75">
      <c r="A41" s="25" t="s">
        <v>45</v>
      </c>
      <c r="B41" s="31"/>
      <c r="C41" s="31"/>
      <c r="D41" s="26"/>
      <c r="E41" s="25" t="s">
        <v>45</v>
      </c>
      <c r="F41" s="31"/>
      <c r="G41" s="31"/>
      <c r="H41" s="26"/>
      <c r="I41" s="25" t="s">
        <v>45</v>
      </c>
      <c r="J41" s="31"/>
      <c r="K41" s="31"/>
      <c r="L41" s="26"/>
      <c r="M41" s="25" t="s">
        <v>45</v>
      </c>
      <c r="N41" s="31"/>
      <c r="O41" s="31"/>
      <c r="P41" s="26"/>
      <c r="Q41" s="28" t="s">
        <v>45</v>
      </c>
      <c r="R41" s="31"/>
      <c r="S41" s="31"/>
    </row>
    <row r="42" spans="1:19" ht="12.75">
      <c r="A42" s="25" t="s">
        <v>46</v>
      </c>
      <c r="B42" s="31"/>
      <c r="C42" s="31"/>
      <c r="D42" s="26"/>
      <c r="E42" s="25" t="s">
        <v>46</v>
      </c>
      <c r="F42" s="31"/>
      <c r="G42" s="31"/>
      <c r="H42" s="26"/>
      <c r="I42" s="25" t="s">
        <v>46</v>
      </c>
      <c r="J42" s="31"/>
      <c r="K42" s="31"/>
      <c r="L42" s="26"/>
      <c r="M42" s="25" t="s">
        <v>46</v>
      </c>
      <c r="N42" s="31"/>
      <c r="O42" s="31"/>
      <c r="P42" s="26"/>
      <c r="Q42" s="28" t="s">
        <v>46</v>
      </c>
      <c r="R42" s="31"/>
      <c r="S42" s="31"/>
    </row>
    <row r="43" spans="1:19" ht="12.75">
      <c r="A43" s="25" t="s">
        <v>47</v>
      </c>
      <c r="B43" s="31"/>
      <c r="C43" s="31"/>
      <c r="D43" s="26"/>
      <c r="E43" s="25" t="s">
        <v>47</v>
      </c>
      <c r="F43" s="31"/>
      <c r="G43" s="31"/>
      <c r="H43" s="26"/>
      <c r="I43" s="25" t="s">
        <v>47</v>
      </c>
      <c r="J43" s="31"/>
      <c r="K43" s="31"/>
      <c r="L43" s="26"/>
      <c r="M43" s="25" t="s">
        <v>47</v>
      </c>
      <c r="N43" s="31"/>
      <c r="O43" s="31"/>
      <c r="P43" s="26"/>
      <c r="Q43" s="28" t="s">
        <v>47</v>
      </c>
      <c r="R43" s="31"/>
      <c r="S43" s="31"/>
    </row>
    <row r="44" spans="1:19" ht="12.75">
      <c r="A44" s="25" t="s">
        <v>6</v>
      </c>
      <c r="B44" s="41">
        <f>B39+B40+B41+B42+B43</f>
        <v>0</v>
      </c>
      <c r="C44" s="41"/>
      <c r="D44" s="26"/>
      <c r="E44" s="25" t="s">
        <v>6</v>
      </c>
      <c r="F44" s="41">
        <f>F39+F40+F41+F42+F43</f>
        <v>0</v>
      </c>
      <c r="G44" s="41"/>
      <c r="H44" s="26"/>
      <c r="I44" s="25" t="s">
        <v>6</v>
      </c>
      <c r="J44" s="41">
        <f>J39+J40+J41+J42+J43</f>
        <v>0</v>
      </c>
      <c r="K44" s="41"/>
      <c r="L44" s="26"/>
      <c r="M44" s="25" t="s">
        <v>6</v>
      </c>
      <c r="N44" s="41">
        <f>N39+N40+N41+N42+N43</f>
        <v>0</v>
      </c>
      <c r="O44" s="41"/>
      <c r="P44" s="26"/>
      <c r="Q44" s="28" t="s">
        <v>6</v>
      </c>
      <c r="R44" s="32">
        <f>R39+R40+R41+R42+R43</f>
        <v>0</v>
      </c>
      <c r="S44" s="32"/>
    </row>
    <row r="45" spans="1:19" ht="12.75">
      <c r="A45" s="26"/>
      <c r="B45" s="26"/>
      <c r="C45" s="26"/>
      <c r="D45" s="26"/>
      <c r="E45" s="26"/>
      <c r="F45" s="26"/>
      <c r="G45" s="26"/>
      <c r="H45" s="26"/>
      <c r="I45" s="26"/>
      <c r="J45" s="26"/>
      <c r="K45" s="26"/>
      <c r="L45" s="26"/>
      <c r="M45" s="26"/>
      <c r="N45" s="26"/>
      <c r="O45" s="26"/>
      <c r="P45" s="26"/>
      <c r="Q45" s="26"/>
      <c r="R45" s="26"/>
      <c r="S45" s="26"/>
    </row>
    <row r="46" spans="1:19" ht="12.75">
      <c r="A46" s="43" t="s">
        <v>49</v>
      </c>
      <c r="B46" s="46" t="s">
        <v>52</v>
      </c>
      <c r="C46" s="46"/>
      <c r="D46" s="26"/>
      <c r="E46" s="43" t="s">
        <v>53</v>
      </c>
      <c r="F46" s="46" t="s">
        <v>52</v>
      </c>
      <c r="G46" s="46"/>
      <c r="H46" s="26"/>
      <c r="I46" s="43" t="s">
        <v>55</v>
      </c>
      <c r="J46" s="46" t="s">
        <v>52</v>
      </c>
      <c r="K46" s="46"/>
      <c r="L46" s="26"/>
      <c r="M46" s="43" t="s">
        <v>57</v>
      </c>
      <c r="N46" s="46" t="s">
        <v>52</v>
      </c>
      <c r="O46" s="46"/>
      <c r="P46" s="26"/>
      <c r="Q46" s="33" t="s">
        <v>59</v>
      </c>
      <c r="R46" s="36" t="s">
        <v>52</v>
      </c>
      <c r="S46" s="36"/>
    </row>
    <row r="47" spans="1:19" ht="12.75">
      <c r="A47" s="43"/>
      <c r="B47" s="46"/>
      <c r="C47" s="46"/>
      <c r="D47" s="26"/>
      <c r="E47" s="43"/>
      <c r="F47" s="46"/>
      <c r="G47" s="46"/>
      <c r="H47" s="26"/>
      <c r="I47" s="43"/>
      <c r="J47" s="46"/>
      <c r="K47" s="46"/>
      <c r="L47" s="26"/>
      <c r="M47" s="43"/>
      <c r="N47" s="46"/>
      <c r="O47" s="46"/>
      <c r="P47" s="26"/>
      <c r="Q47" s="33"/>
      <c r="R47" s="36"/>
      <c r="S47" s="36"/>
    </row>
    <row r="48" spans="1:19" ht="12.75">
      <c r="A48" s="25" t="s">
        <v>43</v>
      </c>
      <c r="B48" s="31"/>
      <c r="C48" s="31"/>
      <c r="D48" s="26"/>
      <c r="E48" s="25" t="s">
        <v>43</v>
      </c>
      <c r="F48" s="31"/>
      <c r="G48" s="31"/>
      <c r="H48" s="26"/>
      <c r="I48" s="25" t="s">
        <v>43</v>
      </c>
      <c r="J48" s="31"/>
      <c r="K48" s="31"/>
      <c r="L48" s="26"/>
      <c r="M48" s="25" t="s">
        <v>43</v>
      </c>
      <c r="N48" s="31"/>
      <c r="O48" s="31"/>
      <c r="P48" s="26"/>
      <c r="Q48" s="28" t="s">
        <v>43</v>
      </c>
      <c r="R48" s="31"/>
      <c r="S48" s="31"/>
    </row>
    <row r="49" spans="1:19" ht="12.75">
      <c r="A49" s="25" t="s">
        <v>44</v>
      </c>
      <c r="B49" s="31"/>
      <c r="C49" s="31"/>
      <c r="D49" s="26"/>
      <c r="E49" s="25" t="s">
        <v>44</v>
      </c>
      <c r="F49" s="31"/>
      <c r="G49" s="31"/>
      <c r="H49" s="26"/>
      <c r="I49" s="25" t="s">
        <v>44</v>
      </c>
      <c r="J49" s="31"/>
      <c r="K49" s="31"/>
      <c r="L49" s="26"/>
      <c r="M49" s="25" t="s">
        <v>44</v>
      </c>
      <c r="N49" s="31"/>
      <c r="O49" s="31"/>
      <c r="P49" s="26"/>
      <c r="Q49" s="28" t="s">
        <v>44</v>
      </c>
      <c r="R49" s="31"/>
      <c r="S49" s="31"/>
    </row>
    <row r="50" spans="1:19" ht="12.75">
      <c r="A50" s="25" t="s">
        <v>45</v>
      </c>
      <c r="B50" s="31"/>
      <c r="C50" s="31"/>
      <c r="D50" s="26"/>
      <c r="E50" s="25" t="s">
        <v>45</v>
      </c>
      <c r="F50" s="31"/>
      <c r="G50" s="31"/>
      <c r="H50" s="26"/>
      <c r="I50" s="25" t="s">
        <v>45</v>
      </c>
      <c r="J50" s="31"/>
      <c r="K50" s="31"/>
      <c r="L50" s="26"/>
      <c r="M50" s="25" t="s">
        <v>45</v>
      </c>
      <c r="N50" s="31"/>
      <c r="O50" s="31"/>
      <c r="P50" s="26"/>
      <c r="Q50" s="28" t="s">
        <v>45</v>
      </c>
      <c r="R50" s="31"/>
      <c r="S50" s="31"/>
    </row>
    <row r="51" spans="1:19" ht="12.75">
      <c r="A51" s="25" t="s">
        <v>46</v>
      </c>
      <c r="B51" s="31"/>
      <c r="C51" s="31"/>
      <c r="D51" s="26"/>
      <c r="E51" s="25" t="s">
        <v>46</v>
      </c>
      <c r="F51" s="31"/>
      <c r="G51" s="31"/>
      <c r="H51" s="26"/>
      <c r="I51" s="25" t="s">
        <v>46</v>
      </c>
      <c r="J51" s="31"/>
      <c r="K51" s="31"/>
      <c r="L51" s="26"/>
      <c r="M51" s="25" t="s">
        <v>46</v>
      </c>
      <c r="N51" s="31"/>
      <c r="O51" s="31"/>
      <c r="P51" s="26"/>
      <c r="Q51" s="28" t="s">
        <v>46</v>
      </c>
      <c r="R51" s="31"/>
      <c r="S51" s="31"/>
    </row>
    <row r="52" spans="1:19" ht="12.75">
      <c r="A52" s="25" t="s">
        <v>47</v>
      </c>
      <c r="B52" s="31"/>
      <c r="C52" s="31"/>
      <c r="D52" s="26"/>
      <c r="E52" s="25" t="s">
        <v>47</v>
      </c>
      <c r="F52" s="31"/>
      <c r="G52" s="31"/>
      <c r="H52" s="26"/>
      <c r="I52" s="25" t="s">
        <v>47</v>
      </c>
      <c r="J52" s="31"/>
      <c r="K52" s="31"/>
      <c r="L52" s="26"/>
      <c r="M52" s="25" t="s">
        <v>47</v>
      </c>
      <c r="N52" s="31"/>
      <c r="O52" s="31"/>
      <c r="P52" s="26"/>
      <c r="Q52" s="28" t="s">
        <v>47</v>
      </c>
      <c r="R52" s="31"/>
      <c r="S52" s="31"/>
    </row>
    <row r="53" spans="1:19" ht="12.75">
      <c r="A53" s="25" t="s">
        <v>6</v>
      </c>
      <c r="B53" s="41">
        <f>B48+B49+B50+B51+B52</f>
        <v>0</v>
      </c>
      <c r="C53" s="41"/>
      <c r="D53" s="26"/>
      <c r="E53" s="25" t="s">
        <v>6</v>
      </c>
      <c r="F53" s="41">
        <f>F48+F49+F50+F51+F52</f>
        <v>0</v>
      </c>
      <c r="G53" s="41"/>
      <c r="H53" s="26"/>
      <c r="I53" s="25" t="s">
        <v>6</v>
      </c>
      <c r="J53" s="41">
        <f>J48+J49+J50+J51+J52</f>
        <v>0</v>
      </c>
      <c r="K53" s="41"/>
      <c r="L53" s="26"/>
      <c r="M53" s="25" t="s">
        <v>6</v>
      </c>
      <c r="N53" s="41">
        <f>N48+N49+N50+N51+N52</f>
        <v>0</v>
      </c>
      <c r="O53" s="41"/>
      <c r="P53" s="29"/>
      <c r="Q53" s="28" t="s">
        <v>6</v>
      </c>
      <c r="R53" s="32">
        <f>R48+R49+R50+R51+R52</f>
        <v>0</v>
      </c>
      <c r="S53" s="32"/>
    </row>
    <row r="54" spans="1:19" ht="12.75">
      <c r="A54" s="26"/>
      <c r="B54" s="26"/>
      <c r="C54" s="26"/>
      <c r="D54" s="26"/>
      <c r="E54" s="26"/>
      <c r="F54" s="26"/>
      <c r="G54" s="26"/>
      <c r="H54" s="26"/>
      <c r="I54" s="26"/>
      <c r="J54" s="26"/>
      <c r="K54" s="26"/>
      <c r="L54" s="26"/>
      <c r="M54" s="26"/>
      <c r="N54" s="26"/>
      <c r="O54" s="26"/>
      <c r="P54" s="26"/>
      <c r="Q54" s="26"/>
      <c r="R54" s="26"/>
      <c r="S54" s="26"/>
    </row>
    <row r="55" spans="1:19" ht="12.75">
      <c r="A55" s="43" t="s">
        <v>49</v>
      </c>
      <c r="B55" s="45" t="s">
        <v>40</v>
      </c>
      <c r="C55" s="45"/>
      <c r="D55" s="26"/>
      <c r="E55" s="43" t="s">
        <v>53</v>
      </c>
      <c r="F55" s="45" t="s">
        <v>40</v>
      </c>
      <c r="G55" s="45"/>
      <c r="H55" s="26"/>
      <c r="I55" s="43" t="s">
        <v>55</v>
      </c>
      <c r="J55" s="45" t="s">
        <v>40</v>
      </c>
      <c r="K55" s="45"/>
      <c r="L55" s="26"/>
      <c r="M55" s="43" t="s">
        <v>57</v>
      </c>
      <c r="N55" s="45" t="s">
        <v>40</v>
      </c>
      <c r="O55" s="45"/>
      <c r="P55" s="26"/>
      <c r="Q55" s="33" t="s">
        <v>59</v>
      </c>
      <c r="R55" s="35" t="s">
        <v>40</v>
      </c>
      <c r="S55" s="35"/>
    </row>
    <row r="56" spans="1:19" ht="12.75">
      <c r="A56" s="43"/>
      <c r="B56" s="45"/>
      <c r="C56" s="45"/>
      <c r="D56" s="26"/>
      <c r="E56" s="43"/>
      <c r="F56" s="45"/>
      <c r="G56" s="45"/>
      <c r="H56" s="26"/>
      <c r="I56" s="43"/>
      <c r="J56" s="45"/>
      <c r="K56" s="45"/>
      <c r="L56" s="26"/>
      <c r="M56" s="43"/>
      <c r="N56" s="45"/>
      <c r="O56" s="45"/>
      <c r="P56" s="26"/>
      <c r="Q56" s="33"/>
      <c r="R56" s="35"/>
      <c r="S56" s="35"/>
    </row>
    <row r="57" spans="1:19" ht="12.75">
      <c r="A57" s="25" t="s">
        <v>43</v>
      </c>
      <c r="B57" s="31"/>
      <c r="C57" s="31"/>
      <c r="D57" s="26"/>
      <c r="E57" s="25" t="s">
        <v>43</v>
      </c>
      <c r="F57" s="31"/>
      <c r="G57" s="31"/>
      <c r="H57" s="26"/>
      <c r="I57" s="25" t="s">
        <v>43</v>
      </c>
      <c r="J57" s="31"/>
      <c r="K57" s="31"/>
      <c r="L57" s="26"/>
      <c r="M57" s="25" t="s">
        <v>43</v>
      </c>
      <c r="N57" s="31"/>
      <c r="O57" s="31"/>
      <c r="P57" s="26"/>
      <c r="Q57" s="28" t="s">
        <v>43</v>
      </c>
      <c r="R57" s="31"/>
      <c r="S57" s="31"/>
    </row>
    <row r="58" spans="1:19" ht="12.75">
      <c r="A58" s="25" t="s">
        <v>44</v>
      </c>
      <c r="B58" s="31"/>
      <c r="C58" s="31"/>
      <c r="D58" s="26"/>
      <c r="E58" s="25" t="s">
        <v>44</v>
      </c>
      <c r="F58" s="31"/>
      <c r="G58" s="31"/>
      <c r="H58" s="26"/>
      <c r="I58" s="25" t="s">
        <v>44</v>
      </c>
      <c r="J58" s="31"/>
      <c r="K58" s="31"/>
      <c r="L58" s="26"/>
      <c r="M58" s="25" t="s">
        <v>44</v>
      </c>
      <c r="N58" s="31"/>
      <c r="O58" s="31"/>
      <c r="P58" s="26"/>
      <c r="Q58" s="28" t="s">
        <v>44</v>
      </c>
      <c r="R58" s="31"/>
      <c r="S58" s="31"/>
    </row>
    <row r="59" spans="1:19" ht="12.75">
      <c r="A59" s="25" t="s">
        <v>45</v>
      </c>
      <c r="B59" s="31"/>
      <c r="C59" s="31"/>
      <c r="D59" s="26"/>
      <c r="E59" s="25" t="s">
        <v>45</v>
      </c>
      <c r="F59" s="31"/>
      <c r="G59" s="31"/>
      <c r="H59" s="26"/>
      <c r="I59" s="25" t="s">
        <v>45</v>
      </c>
      <c r="J59" s="31"/>
      <c r="K59" s="31"/>
      <c r="L59" s="26"/>
      <c r="M59" s="25" t="s">
        <v>45</v>
      </c>
      <c r="N59" s="31"/>
      <c r="O59" s="31"/>
      <c r="P59" s="26"/>
      <c r="Q59" s="28" t="s">
        <v>45</v>
      </c>
      <c r="R59" s="31"/>
      <c r="S59" s="31"/>
    </row>
    <row r="60" spans="1:19" ht="12.75">
      <c r="A60" s="25" t="s">
        <v>46</v>
      </c>
      <c r="B60" s="31"/>
      <c r="C60" s="31"/>
      <c r="D60" s="26"/>
      <c r="E60" s="25" t="s">
        <v>46</v>
      </c>
      <c r="F60" s="31"/>
      <c r="G60" s="31"/>
      <c r="H60" s="26"/>
      <c r="I60" s="25" t="s">
        <v>46</v>
      </c>
      <c r="J60" s="31"/>
      <c r="K60" s="31"/>
      <c r="L60" s="26"/>
      <c r="M60" s="25" t="s">
        <v>46</v>
      </c>
      <c r="N60" s="31"/>
      <c r="O60" s="31"/>
      <c r="P60" s="26"/>
      <c r="Q60" s="28" t="s">
        <v>46</v>
      </c>
      <c r="R60" s="31"/>
      <c r="S60" s="31"/>
    </row>
    <row r="61" spans="1:19" ht="12.75">
      <c r="A61" s="25" t="s">
        <v>47</v>
      </c>
      <c r="B61" s="31"/>
      <c r="C61" s="31"/>
      <c r="D61" s="26"/>
      <c r="E61" s="25" t="s">
        <v>47</v>
      </c>
      <c r="F61" s="31"/>
      <c r="G61" s="31"/>
      <c r="H61" s="26"/>
      <c r="I61" s="25" t="s">
        <v>47</v>
      </c>
      <c r="J61" s="31"/>
      <c r="K61" s="31"/>
      <c r="L61" s="26"/>
      <c r="M61" s="25" t="s">
        <v>47</v>
      </c>
      <c r="N61" s="31"/>
      <c r="O61" s="31"/>
      <c r="P61" s="26"/>
      <c r="Q61" s="28" t="s">
        <v>47</v>
      </c>
      <c r="R61" s="31"/>
      <c r="S61" s="31"/>
    </row>
    <row r="62" spans="1:19" ht="12.75">
      <c r="A62" s="25" t="s">
        <v>6</v>
      </c>
      <c r="B62" s="41">
        <f>B57+B58+B59+B60+B61</f>
        <v>0</v>
      </c>
      <c r="C62" s="41"/>
      <c r="D62" s="26"/>
      <c r="E62" s="25" t="s">
        <v>6</v>
      </c>
      <c r="F62" s="41">
        <f>F57+F58+F59+F60+F61</f>
        <v>0</v>
      </c>
      <c r="G62" s="41"/>
      <c r="H62" s="26"/>
      <c r="I62" s="25" t="s">
        <v>6</v>
      </c>
      <c r="J62" s="41">
        <f>J57+J58+J59+J60+J61</f>
        <v>0</v>
      </c>
      <c r="K62" s="41"/>
      <c r="L62" s="26"/>
      <c r="M62" s="25" t="s">
        <v>6</v>
      </c>
      <c r="N62" s="41">
        <f>N57+N58+N59+N60+N61</f>
        <v>0</v>
      </c>
      <c r="O62" s="41"/>
      <c r="P62" s="26"/>
      <c r="Q62" s="28" t="s">
        <v>6</v>
      </c>
      <c r="R62" s="32">
        <f>R57+R58+R59+R60+R61</f>
        <v>0</v>
      </c>
      <c r="S62" s="32"/>
    </row>
    <row r="63" spans="1:19" ht="12.75">
      <c r="A63" s="26"/>
      <c r="B63" s="26"/>
      <c r="C63" s="26"/>
      <c r="D63" s="26"/>
      <c r="E63" s="26"/>
      <c r="F63" s="26"/>
      <c r="G63" s="26"/>
      <c r="H63" s="26"/>
      <c r="I63" s="26"/>
      <c r="J63" s="26"/>
      <c r="K63" s="26"/>
      <c r="L63" s="26"/>
      <c r="M63" s="26"/>
      <c r="N63" s="26"/>
      <c r="O63" s="26"/>
      <c r="P63" s="26"/>
      <c r="Q63" s="26"/>
      <c r="R63" s="26"/>
      <c r="S63" s="26"/>
    </row>
    <row r="64" spans="1:19" ht="12.75">
      <c r="A64" s="43" t="s">
        <v>49</v>
      </c>
      <c r="B64" s="44" t="s">
        <v>39</v>
      </c>
      <c r="C64" s="44"/>
      <c r="D64" s="26"/>
      <c r="E64" s="43" t="s">
        <v>53</v>
      </c>
      <c r="F64" s="44" t="s">
        <v>39</v>
      </c>
      <c r="G64" s="44"/>
      <c r="H64" s="26"/>
      <c r="I64" s="43" t="s">
        <v>55</v>
      </c>
      <c r="J64" s="44" t="s">
        <v>39</v>
      </c>
      <c r="K64" s="44"/>
      <c r="L64" s="26"/>
      <c r="M64" s="43" t="s">
        <v>57</v>
      </c>
      <c r="N64" s="44" t="s">
        <v>39</v>
      </c>
      <c r="O64" s="44"/>
      <c r="P64" s="26"/>
      <c r="Q64" s="33" t="s">
        <v>59</v>
      </c>
      <c r="R64" s="34" t="s">
        <v>39</v>
      </c>
      <c r="S64" s="34"/>
    </row>
    <row r="65" spans="1:19" ht="12.75">
      <c r="A65" s="43"/>
      <c r="B65" s="44"/>
      <c r="C65" s="44"/>
      <c r="D65" s="26"/>
      <c r="E65" s="43"/>
      <c r="F65" s="44"/>
      <c r="G65" s="44"/>
      <c r="H65" s="26"/>
      <c r="I65" s="43"/>
      <c r="J65" s="44"/>
      <c r="K65" s="44"/>
      <c r="L65" s="26"/>
      <c r="M65" s="43"/>
      <c r="N65" s="44"/>
      <c r="O65" s="44"/>
      <c r="P65" s="26"/>
      <c r="Q65" s="33"/>
      <c r="R65" s="34"/>
      <c r="S65" s="34"/>
    </row>
    <row r="66" spans="1:19" ht="12.75">
      <c r="A66" s="25" t="s">
        <v>43</v>
      </c>
      <c r="B66" s="31"/>
      <c r="C66" s="31"/>
      <c r="D66" s="26"/>
      <c r="E66" s="25" t="s">
        <v>43</v>
      </c>
      <c r="F66" s="31"/>
      <c r="G66" s="31"/>
      <c r="H66" s="26"/>
      <c r="I66" s="25" t="s">
        <v>43</v>
      </c>
      <c r="J66" s="31"/>
      <c r="K66" s="31"/>
      <c r="L66" s="26"/>
      <c r="M66" s="25" t="s">
        <v>43</v>
      </c>
      <c r="N66" s="31"/>
      <c r="O66" s="31"/>
      <c r="P66" s="26"/>
      <c r="Q66" s="28" t="s">
        <v>43</v>
      </c>
      <c r="R66" s="31"/>
      <c r="S66" s="31"/>
    </row>
    <row r="67" spans="1:19" ht="12.75">
      <c r="A67" s="25" t="s">
        <v>44</v>
      </c>
      <c r="B67" s="31"/>
      <c r="C67" s="31"/>
      <c r="D67" s="26"/>
      <c r="E67" s="25" t="s">
        <v>44</v>
      </c>
      <c r="F67" s="31"/>
      <c r="G67" s="31"/>
      <c r="H67" s="26"/>
      <c r="I67" s="25" t="s">
        <v>44</v>
      </c>
      <c r="J67" s="31"/>
      <c r="K67" s="31"/>
      <c r="L67" s="26"/>
      <c r="M67" s="25" t="s">
        <v>44</v>
      </c>
      <c r="N67" s="31"/>
      <c r="O67" s="31"/>
      <c r="P67" s="26"/>
      <c r="Q67" s="28" t="s">
        <v>44</v>
      </c>
      <c r="R67" s="31"/>
      <c r="S67" s="31"/>
    </row>
    <row r="68" spans="1:19" ht="12.75">
      <c r="A68" s="25" t="s">
        <v>45</v>
      </c>
      <c r="B68" s="31"/>
      <c r="C68" s="31"/>
      <c r="D68" s="26"/>
      <c r="E68" s="25" t="s">
        <v>45</v>
      </c>
      <c r="F68" s="31"/>
      <c r="G68" s="31"/>
      <c r="H68" s="26"/>
      <c r="I68" s="25" t="s">
        <v>45</v>
      </c>
      <c r="J68" s="31"/>
      <c r="K68" s="31"/>
      <c r="L68" s="26"/>
      <c r="M68" s="25" t="s">
        <v>45</v>
      </c>
      <c r="N68" s="31"/>
      <c r="O68" s="31"/>
      <c r="P68" s="26"/>
      <c r="Q68" s="28" t="s">
        <v>45</v>
      </c>
      <c r="R68" s="31"/>
      <c r="S68" s="31"/>
    </row>
    <row r="69" spans="1:19" ht="12.75">
      <c r="A69" s="25" t="s">
        <v>46</v>
      </c>
      <c r="B69" s="31"/>
      <c r="C69" s="31"/>
      <c r="D69" s="26"/>
      <c r="E69" s="25" t="s">
        <v>46</v>
      </c>
      <c r="F69" s="31"/>
      <c r="G69" s="31"/>
      <c r="H69" s="26"/>
      <c r="I69" s="25" t="s">
        <v>46</v>
      </c>
      <c r="J69" s="31"/>
      <c r="K69" s="31"/>
      <c r="L69" s="26"/>
      <c r="M69" s="25" t="s">
        <v>46</v>
      </c>
      <c r="N69" s="31"/>
      <c r="O69" s="31"/>
      <c r="P69" s="26"/>
      <c r="Q69" s="28" t="s">
        <v>46</v>
      </c>
      <c r="R69" s="31"/>
      <c r="S69" s="31"/>
    </row>
    <row r="70" spans="1:19" ht="12.75">
      <c r="A70" s="25" t="s">
        <v>47</v>
      </c>
      <c r="B70" s="31"/>
      <c r="C70" s="31"/>
      <c r="D70" s="26"/>
      <c r="E70" s="25" t="s">
        <v>47</v>
      </c>
      <c r="F70" s="31"/>
      <c r="G70" s="31"/>
      <c r="H70" s="26"/>
      <c r="I70" s="25" t="s">
        <v>47</v>
      </c>
      <c r="J70" s="31"/>
      <c r="K70" s="31"/>
      <c r="L70" s="26"/>
      <c r="M70" s="25" t="s">
        <v>47</v>
      </c>
      <c r="N70" s="31"/>
      <c r="O70" s="31"/>
      <c r="P70" s="26"/>
      <c r="Q70" s="28" t="s">
        <v>47</v>
      </c>
      <c r="R70" s="31"/>
      <c r="S70" s="31"/>
    </row>
    <row r="71" spans="1:19" ht="12.75">
      <c r="A71" s="25" t="s">
        <v>6</v>
      </c>
      <c r="B71" s="41">
        <f>B66+B67+B68+B69+B70</f>
        <v>0</v>
      </c>
      <c r="C71" s="41"/>
      <c r="D71" s="26"/>
      <c r="E71" s="25" t="s">
        <v>6</v>
      </c>
      <c r="F71" s="41">
        <f>F66+F67+F68+F69+F70</f>
        <v>0</v>
      </c>
      <c r="G71" s="41"/>
      <c r="H71" s="26"/>
      <c r="I71" s="25" t="s">
        <v>6</v>
      </c>
      <c r="J71" s="41">
        <f>J66+J67+J68+J69+J70</f>
        <v>0</v>
      </c>
      <c r="K71" s="41"/>
      <c r="L71" s="26"/>
      <c r="M71" s="25" t="s">
        <v>6</v>
      </c>
      <c r="N71" s="41">
        <f>N66+N67+N68+N69+N70</f>
        <v>0</v>
      </c>
      <c r="O71" s="41"/>
      <c r="P71" s="26"/>
      <c r="Q71" s="28" t="s">
        <v>6</v>
      </c>
      <c r="R71" s="32">
        <f>R66+R67+R68+R69+R70</f>
        <v>0</v>
      </c>
      <c r="S71" s="32"/>
    </row>
    <row r="72" ht="12.75">
      <c r="N72" s="24"/>
    </row>
    <row r="73" spans="1:19" ht="63.75" customHeight="1">
      <c r="A73" s="177" t="s">
        <v>63</v>
      </c>
      <c r="B73" s="178"/>
      <c r="C73" s="178"/>
      <c r="D73" s="178"/>
      <c r="E73" s="178"/>
      <c r="F73" s="178"/>
      <c r="G73" s="178"/>
      <c r="H73" s="178"/>
      <c r="I73" s="178"/>
      <c r="J73" s="178"/>
      <c r="K73" s="178"/>
      <c r="L73" s="178"/>
      <c r="M73" s="178"/>
      <c r="N73" s="178"/>
      <c r="O73" s="178"/>
      <c r="P73" s="178"/>
      <c r="Q73" s="178"/>
      <c r="R73" s="178"/>
      <c r="S73" s="178"/>
    </row>
  </sheetData>
  <sheetProtection password="A0FB" sheet="1" objects="1" scenarios="1"/>
  <mergeCells count="321">
    <mergeCell ref="A73:S73"/>
    <mergeCell ref="R71:S71"/>
    <mergeCell ref="B71:C71"/>
    <mergeCell ref="F71:G71"/>
    <mergeCell ref="J71:K71"/>
    <mergeCell ref="N71:O71"/>
    <mergeCell ref="R69:S69"/>
    <mergeCell ref="B70:C70"/>
    <mergeCell ref="F70:G70"/>
    <mergeCell ref="J70:K70"/>
    <mergeCell ref="N70:O70"/>
    <mergeCell ref="R70:S70"/>
    <mergeCell ref="B69:C69"/>
    <mergeCell ref="F69:G69"/>
    <mergeCell ref="J69:K69"/>
    <mergeCell ref="N69:O69"/>
    <mergeCell ref="R67:S67"/>
    <mergeCell ref="B68:C68"/>
    <mergeCell ref="F68:G68"/>
    <mergeCell ref="J68:K68"/>
    <mergeCell ref="N68:O68"/>
    <mergeCell ref="R68:S68"/>
    <mergeCell ref="B67:C67"/>
    <mergeCell ref="F67:G67"/>
    <mergeCell ref="J67:K67"/>
    <mergeCell ref="N67:O67"/>
    <mergeCell ref="R64:S65"/>
    <mergeCell ref="B66:C66"/>
    <mergeCell ref="F66:G66"/>
    <mergeCell ref="J66:K66"/>
    <mergeCell ref="N66:O66"/>
    <mergeCell ref="R66:S66"/>
    <mergeCell ref="R62:S62"/>
    <mergeCell ref="A64:A65"/>
    <mergeCell ref="B64:C65"/>
    <mergeCell ref="E64:E65"/>
    <mergeCell ref="F64:G65"/>
    <mergeCell ref="I64:I65"/>
    <mergeCell ref="J64:K65"/>
    <mergeCell ref="M64:M65"/>
    <mergeCell ref="N64:O65"/>
    <mergeCell ref="Q64:Q65"/>
    <mergeCell ref="B62:C62"/>
    <mergeCell ref="F62:G62"/>
    <mergeCell ref="J62:K62"/>
    <mergeCell ref="N62:O62"/>
    <mergeCell ref="R60:S60"/>
    <mergeCell ref="B61:C61"/>
    <mergeCell ref="F61:G61"/>
    <mergeCell ref="J61:K61"/>
    <mergeCell ref="N61:O61"/>
    <mergeCell ref="R61:S61"/>
    <mergeCell ref="B60:C60"/>
    <mergeCell ref="F60:G60"/>
    <mergeCell ref="J60:K60"/>
    <mergeCell ref="N60:O60"/>
    <mergeCell ref="R58:S58"/>
    <mergeCell ref="B59:C59"/>
    <mergeCell ref="F59:G59"/>
    <mergeCell ref="J59:K59"/>
    <mergeCell ref="N59:O59"/>
    <mergeCell ref="R59:S59"/>
    <mergeCell ref="B58:C58"/>
    <mergeCell ref="F58:G58"/>
    <mergeCell ref="J58:K58"/>
    <mergeCell ref="N58:O58"/>
    <mergeCell ref="R55:S56"/>
    <mergeCell ref="B57:C57"/>
    <mergeCell ref="F57:G57"/>
    <mergeCell ref="J57:K57"/>
    <mergeCell ref="N57:O57"/>
    <mergeCell ref="R57:S57"/>
    <mergeCell ref="R53:S53"/>
    <mergeCell ref="A55:A56"/>
    <mergeCell ref="B55:C56"/>
    <mergeCell ref="E55:E56"/>
    <mergeCell ref="F55:G56"/>
    <mergeCell ref="I55:I56"/>
    <mergeCell ref="J55:K56"/>
    <mergeCell ref="M55:M56"/>
    <mergeCell ref="N55:O56"/>
    <mergeCell ref="Q55:Q56"/>
    <mergeCell ref="B53:C53"/>
    <mergeCell ref="F53:G53"/>
    <mergeCell ref="J53:K53"/>
    <mergeCell ref="N53:O53"/>
    <mergeCell ref="R51:S51"/>
    <mergeCell ref="B52:C52"/>
    <mergeCell ref="F52:G52"/>
    <mergeCell ref="J52:K52"/>
    <mergeCell ref="N52:O52"/>
    <mergeCell ref="R52:S52"/>
    <mergeCell ref="B51:C51"/>
    <mergeCell ref="F51:G51"/>
    <mergeCell ref="J51:K51"/>
    <mergeCell ref="N51:O51"/>
    <mergeCell ref="R49:S49"/>
    <mergeCell ref="B50:C50"/>
    <mergeCell ref="F50:G50"/>
    <mergeCell ref="J50:K50"/>
    <mergeCell ref="N50:O50"/>
    <mergeCell ref="R50:S50"/>
    <mergeCell ref="B49:C49"/>
    <mergeCell ref="F49:G49"/>
    <mergeCell ref="J49:K49"/>
    <mergeCell ref="N49:O49"/>
    <mergeCell ref="R46:S47"/>
    <mergeCell ref="B48:C48"/>
    <mergeCell ref="F48:G48"/>
    <mergeCell ref="J48:K48"/>
    <mergeCell ref="N48:O48"/>
    <mergeCell ref="R48:S48"/>
    <mergeCell ref="R44:S44"/>
    <mergeCell ref="A46:A47"/>
    <mergeCell ref="B46:C47"/>
    <mergeCell ref="E46:E47"/>
    <mergeCell ref="F46:G47"/>
    <mergeCell ref="I46:I47"/>
    <mergeCell ref="J46:K47"/>
    <mergeCell ref="M46:M47"/>
    <mergeCell ref="N46:O47"/>
    <mergeCell ref="Q46:Q47"/>
    <mergeCell ref="B44:C44"/>
    <mergeCell ref="F44:G44"/>
    <mergeCell ref="J44:K44"/>
    <mergeCell ref="N44:O44"/>
    <mergeCell ref="R42:S42"/>
    <mergeCell ref="B43:C43"/>
    <mergeCell ref="F43:G43"/>
    <mergeCell ref="J43:K43"/>
    <mergeCell ref="N43:O43"/>
    <mergeCell ref="R43:S43"/>
    <mergeCell ref="B42:C42"/>
    <mergeCell ref="F42:G42"/>
    <mergeCell ref="J42:K42"/>
    <mergeCell ref="N42:O42"/>
    <mergeCell ref="R40:S40"/>
    <mergeCell ref="B41:C41"/>
    <mergeCell ref="F41:G41"/>
    <mergeCell ref="J41:K41"/>
    <mergeCell ref="N41:O41"/>
    <mergeCell ref="R41:S41"/>
    <mergeCell ref="B40:C40"/>
    <mergeCell ref="F40:G40"/>
    <mergeCell ref="J40:K40"/>
    <mergeCell ref="N40:O40"/>
    <mergeCell ref="R37:S38"/>
    <mergeCell ref="B39:C39"/>
    <mergeCell ref="F39:G39"/>
    <mergeCell ref="J39:K39"/>
    <mergeCell ref="N39:O39"/>
    <mergeCell ref="R39:S39"/>
    <mergeCell ref="R35:S35"/>
    <mergeCell ref="A37:A38"/>
    <mergeCell ref="B37:C38"/>
    <mergeCell ref="E37:E38"/>
    <mergeCell ref="F37:G38"/>
    <mergeCell ref="I37:I38"/>
    <mergeCell ref="J37:K38"/>
    <mergeCell ref="M37:M38"/>
    <mergeCell ref="N37:O38"/>
    <mergeCell ref="Q37:Q38"/>
    <mergeCell ref="B35:C35"/>
    <mergeCell ref="F35:G35"/>
    <mergeCell ref="J35:K35"/>
    <mergeCell ref="N35:O35"/>
    <mergeCell ref="R33:S33"/>
    <mergeCell ref="B34:C34"/>
    <mergeCell ref="F34:G34"/>
    <mergeCell ref="J34:K34"/>
    <mergeCell ref="N34:O34"/>
    <mergeCell ref="R34:S34"/>
    <mergeCell ref="B33:C33"/>
    <mergeCell ref="F33:G33"/>
    <mergeCell ref="J33:K33"/>
    <mergeCell ref="N33:O33"/>
    <mergeCell ref="R31:S31"/>
    <mergeCell ref="B32:C32"/>
    <mergeCell ref="F32:G32"/>
    <mergeCell ref="J32:K32"/>
    <mergeCell ref="N32:O32"/>
    <mergeCell ref="R32:S32"/>
    <mergeCell ref="B31:C31"/>
    <mergeCell ref="F31:G31"/>
    <mergeCell ref="J31:K31"/>
    <mergeCell ref="N31:O31"/>
    <mergeCell ref="R28:S29"/>
    <mergeCell ref="B30:C30"/>
    <mergeCell ref="F30:G30"/>
    <mergeCell ref="J30:K30"/>
    <mergeCell ref="N30:O30"/>
    <mergeCell ref="R30:S30"/>
    <mergeCell ref="R26:S26"/>
    <mergeCell ref="A28:A29"/>
    <mergeCell ref="B28:C29"/>
    <mergeCell ref="E28:E29"/>
    <mergeCell ref="F28:G29"/>
    <mergeCell ref="I28:I29"/>
    <mergeCell ref="J28:K29"/>
    <mergeCell ref="M28:M29"/>
    <mergeCell ref="N28:O29"/>
    <mergeCell ref="Q28:Q29"/>
    <mergeCell ref="B26:C26"/>
    <mergeCell ref="F26:G26"/>
    <mergeCell ref="J26:K26"/>
    <mergeCell ref="N26:O26"/>
    <mergeCell ref="R24:S24"/>
    <mergeCell ref="B25:C25"/>
    <mergeCell ref="F25:G25"/>
    <mergeCell ref="J25:K25"/>
    <mergeCell ref="N25:O25"/>
    <mergeCell ref="R25:S25"/>
    <mergeCell ref="B24:C24"/>
    <mergeCell ref="F24:G24"/>
    <mergeCell ref="J24:K24"/>
    <mergeCell ref="N24:O24"/>
    <mergeCell ref="R22:S22"/>
    <mergeCell ref="B23:C23"/>
    <mergeCell ref="F23:G23"/>
    <mergeCell ref="J23:K23"/>
    <mergeCell ref="N23:O23"/>
    <mergeCell ref="R23:S23"/>
    <mergeCell ref="B22:C22"/>
    <mergeCell ref="F22:G22"/>
    <mergeCell ref="J22:K22"/>
    <mergeCell ref="N22:O22"/>
    <mergeCell ref="R19:S20"/>
    <mergeCell ref="B21:C21"/>
    <mergeCell ref="F21:G21"/>
    <mergeCell ref="J21:K21"/>
    <mergeCell ref="N21:O21"/>
    <mergeCell ref="R21:S21"/>
    <mergeCell ref="R17:S17"/>
    <mergeCell ref="A19:A20"/>
    <mergeCell ref="B19:C20"/>
    <mergeCell ref="E19:E20"/>
    <mergeCell ref="F19:G20"/>
    <mergeCell ref="I19:I20"/>
    <mergeCell ref="J19:K20"/>
    <mergeCell ref="M19:M20"/>
    <mergeCell ref="N19:O20"/>
    <mergeCell ref="Q19:Q20"/>
    <mergeCell ref="B17:C17"/>
    <mergeCell ref="F17:G17"/>
    <mergeCell ref="J17:K17"/>
    <mergeCell ref="N17:O17"/>
    <mergeCell ref="R15:S15"/>
    <mergeCell ref="B16:C16"/>
    <mergeCell ref="F16:G16"/>
    <mergeCell ref="J16:K16"/>
    <mergeCell ref="N16:O16"/>
    <mergeCell ref="R16:S16"/>
    <mergeCell ref="B15:C15"/>
    <mergeCell ref="F15:G15"/>
    <mergeCell ref="J15:K15"/>
    <mergeCell ref="N15:O15"/>
    <mergeCell ref="R13:S13"/>
    <mergeCell ref="B14:C14"/>
    <mergeCell ref="F14:G14"/>
    <mergeCell ref="J14:K14"/>
    <mergeCell ref="N14:O14"/>
    <mergeCell ref="R14:S14"/>
    <mergeCell ref="B13:C13"/>
    <mergeCell ref="F13:G13"/>
    <mergeCell ref="J13:K13"/>
    <mergeCell ref="N13:O13"/>
    <mergeCell ref="R10:S11"/>
    <mergeCell ref="B12:C12"/>
    <mergeCell ref="F12:G12"/>
    <mergeCell ref="J12:K12"/>
    <mergeCell ref="N12:O12"/>
    <mergeCell ref="R12:S12"/>
    <mergeCell ref="R8:S8"/>
    <mergeCell ref="A10:A11"/>
    <mergeCell ref="B10:C11"/>
    <mergeCell ref="E10:E11"/>
    <mergeCell ref="F10:G11"/>
    <mergeCell ref="I10:I11"/>
    <mergeCell ref="J10:K11"/>
    <mergeCell ref="M10:M11"/>
    <mergeCell ref="N10:O11"/>
    <mergeCell ref="Q10:Q11"/>
    <mergeCell ref="B8:C8"/>
    <mergeCell ref="F8:G8"/>
    <mergeCell ref="J8:K8"/>
    <mergeCell ref="N8:O8"/>
    <mergeCell ref="R6:S6"/>
    <mergeCell ref="B7:C7"/>
    <mergeCell ref="F7:G7"/>
    <mergeCell ref="J7:K7"/>
    <mergeCell ref="N7:O7"/>
    <mergeCell ref="R7:S7"/>
    <mergeCell ref="B6:C6"/>
    <mergeCell ref="F6:G6"/>
    <mergeCell ref="J6:K6"/>
    <mergeCell ref="N6:O6"/>
    <mergeCell ref="R4:S4"/>
    <mergeCell ref="B5:C5"/>
    <mergeCell ref="F5:G5"/>
    <mergeCell ref="J5:K5"/>
    <mergeCell ref="N5:O5"/>
    <mergeCell ref="R5:S5"/>
    <mergeCell ref="B4:C4"/>
    <mergeCell ref="F4:G4"/>
    <mergeCell ref="J4:K4"/>
    <mergeCell ref="N4:O4"/>
    <mergeCell ref="Q1:Q2"/>
    <mergeCell ref="R1:S2"/>
    <mergeCell ref="B3:C3"/>
    <mergeCell ref="F3:G3"/>
    <mergeCell ref="J3:K3"/>
    <mergeCell ref="A1:A2"/>
    <mergeCell ref="B1:C2"/>
    <mergeCell ref="E1:E2"/>
    <mergeCell ref="F1:G2"/>
    <mergeCell ref="N3:O3"/>
    <mergeCell ref="R3:S3"/>
    <mergeCell ref="I1:I2"/>
    <mergeCell ref="J1:K2"/>
    <mergeCell ref="M1:M2"/>
    <mergeCell ref="N1:O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62"/>
  <sheetViews>
    <sheetView zoomScalePageLayoutView="0" workbookViewId="0" topLeftCell="A43">
      <selection activeCell="A63" sqref="A63"/>
    </sheetView>
  </sheetViews>
  <sheetFormatPr defaultColWidth="9.140625" defaultRowHeight="12.75"/>
  <cols>
    <col min="9" max="9" width="10.140625" style="0" bestFit="1" customWidth="1"/>
  </cols>
  <sheetData>
    <row r="1" spans="1:9" ht="16.5" customHeight="1">
      <c r="A1" s="59"/>
      <c r="B1" s="59"/>
      <c r="C1" s="59"/>
      <c r="D1" s="59"/>
      <c r="E1" s="59"/>
      <c r="F1" s="59"/>
      <c r="G1" s="59"/>
      <c r="H1" s="59"/>
      <c r="I1" s="59"/>
    </row>
    <row r="2" spans="1:9" ht="16.5" customHeight="1">
      <c r="A2" s="59"/>
      <c r="B2" s="59"/>
      <c r="C2" s="59"/>
      <c r="D2" s="59"/>
      <c r="E2" s="59"/>
      <c r="F2" s="59"/>
      <c r="G2" s="59"/>
      <c r="H2" s="59"/>
      <c r="I2" s="59"/>
    </row>
    <row r="3" spans="1:9" ht="16.5" customHeight="1">
      <c r="A3" s="59"/>
      <c r="B3" s="59"/>
      <c r="C3" s="59"/>
      <c r="D3" s="59"/>
      <c r="E3" s="59"/>
      <c r="F3" s="59"/>
      <c r="G3" s="59"/>
      <c r="H3" s="59"/>
      <c r="I3" s="59"/>
    </row>
    <row r="4" spans="1:9" ht="16.5" customHeight="1">
      <c r="A4" s="59"/>
      <c r="B4" s="59"/>
      <c r="C4" s="59"/>
      <c r="D4" s="59"/>
      <c r="E4" s="59"/>
      <c r="F4" s="59"/>
      <c r="G4" s="59"/>
      <c r="H4" s="59"/>
      <c r="I4" s="59"/>
    </row>
    <row r="5" spans="1:9" ht="12.75" customHeight="1">
      <c r="A5" s="65" t="s">
        <v>8</v>
      </c>
      <c r="B5" s="65"/>
      <c r="C5" s="65"/>
      <c r="D5" s="65"/>
      <c r="E5" s="65"/>
      <c r="F5" s="65"/>
      <c r="G5" s="65"/>
      <c r="H5" s="65"/>
      <c r="I5" s="65"/>
    </row>
    <row r="6" spans="1:9" ht="12.75" customHeight="1">
      <c r="A6" s="65"/>
      <c r="B6" s="65"/>
      <c r="C6" s="65"/>
      <c r="D6" s="65"/>
      <c r="E6" s="65"/>
      <c r="F6" s="65"/>
      <c r="G6" s="65"/>
      <c r="H6" s="65"/>
      <c r="I6" s="65"/>
    </row>
    <row r="7" spans="1:9" ht="12.75" customHeight="1">
      <c r="A7" s="71" t="s">
        <v>8</v>
      </c>
      <c r="B7" s="71"/>
      <c r="C7" s="63" t="s">
        <v>1</v>
      </c>
      <c r="D7" s="63" t="s">
        <v>2</v>
      </c>
      <c r="E7" s="63" t="s">
        <v>3</v>
      </c>
      <c r="F7" s="63" t="s">
        <v>4</v>
      </c>
      <c r="G7" s="63" t="s">
        <v>5</v>
      </c>
      <c r="H7" s="64" t="s">
        <v>6</v>
      </c>
      <c r="I7" s="64"/>
    </row>
    <row r="8" spans="1:9" ht="12.75" customHeight="1">
      <c r="A8" s="71"/>
      <c r="B8" s="71"/>
      <c r="C8" s="63"/>
      <c r="D8" s="63"/>
      <c r="E8" s="63"/>
      <c r="F8" s="63"/>
      <c r="G8" s="63"/>
      <c r="H8" s="64"/>
      <c r="I8" s="64"/>
    </row>
    <row r="9" spans="1:9" ht="12.75" customHeight="1">
      <c r="A9" s="60" t="s">
        <v>9</v>
      </c>
      <c r="B9" s="61"/>
      <c r="C9" s="66" t="s">
        <v>27</v>
      </c>
      <c r="D9" s="66" t="s">
        <v>27</v>
      </c>
      <c r="E9" s="66" t="s">
        <v>27</v>
      </c>
      <c r="F9" s="66" t="s">
        <v>27</v>
      </c>
      <c r="G9" s="66" t="s">
        <v>27</v>
      </c>
      <c r="H9" s="67"/>
      <c r="I9" s="68"/>
    </row>
    <row r="10" spans="1:9" ht="12.75" customHeight="1">
      <c r="A10" s="62"/>
      <c r="B10" s="61"/>
      <c r="C10" s="66"/>
      <c r="D10" s="66"/>
      <c r="E10" s="66"/>
      <c r="F10" s="66"/>
      <c r="G10" s="66"/>
      <c r="H10" s="69"/>
      <c r="I10" s="70"/>
    </row>
    <row r="11" spans="1:9" ht="12.75" customHeight="1">
      <c r="A11" s="62" t="s">
        <v>13</v>
      </c>
      <c r="B11" s="61"/>
      <c r="C11" s="66" t="s">
        <v>27</v>
      </c>
      <c r="D11" s="66" t="s">
        <v>27</v>
      </c>
      <c r="E11" s="66" t="s">
        <v>27</v>
      </c>
      <c r="F11" s="66" t="s">
        <v>27</v>
      </c>
      <c r="G11" s="66" t="s">
        <v>27</v>
      </c>
      <c r="H11" s="67"/>
      <c r="I11" s="68"/>
    </row>
    <row r="12" spans="1:9" ht="12.75" customHeight="1">
      <c r="A12" s="62"/>
      <c r="B12" s="61"/>
      <c r="C12" s="66"/>
      <c r="D12" s="66"/>
      <c r="E12" s="66"/>
      <c r="F12" s="66"/>
      <c r="G12" s="66"/>
      <c r="H12" s="69"/>
      <c r="I12" s="70"/>
    </row>
    <row r="13" spans="1:9" ht="12.75" customHeight="1">
      <c r="A13" s="62" t="s">
        <v>39</v>
      </c>
      <c r="B13" s="61"/>
      <c r="C13" s="72" t="s">
        <v>27</v>
      </c>
      <c r="D13" s="72" t="s">
        <v>27</v>
      </c>
      <c r="E13" s="72" t="s">
        <v>27</v>
      </c>
      <c r="F13" s="72" t="s">
        <v>27</v>
      </c>
      <c r="G13" s="72" t="s">
        <v>27</v>
      </c>
      <c r="H13" s="67"/>
      <c r="I13" s="68"/>
    </row>
    <row r="14" spans="1:9" ht="12.75" customHeight="1" thickBot="1">
      <c r="A14" s="62"/>
      <c r="B14" s="61"/>
      <c r="C14" s="73"/>
      <c r="D14" s="73"/>
      <c r="E14" s="73"/>
      <c r="F14" s="73"/>
      <c r="G14" s="73"/>
      <c r="H14" s="74"/>
      <c r="I14" s="75"/>
    </row>
    <row r="15" spans="1:9" ht="16.5" thickBot="1" thickTop="1">
      <c r="A15" s="80" t="s">
        <v>23</v>
      </c>
      <c r="B15" s="80"/>
      <c r="C15" s="5"/>
      <c r="D15" s="5"/>
      <c r="E15" s="5"/>
      <c r="F15" s="5"/>
      <c r="G15" s="5"/>
      <c r="H15" s="81">
        <f>H9+H11+H13</f>
        <v>0</v>
      </c>
      <c r="I15" s="82"/>
    </row>
    <row r="16" spans="1:9" ht="12.75" customHeight="1">
      <c r="A16" s="83" t="s">
        <v>0</v>
      </c>
      <c r="B16" s="83"/>
      <c r="C16" s="83"/>
      <c r="D16" s="83"/>
      <c r="E16" s="83"/>
      <c r="F16" s="83"/>
      <c r="G16" s="83"/>
      <c r="H16" s="83"/>
      <c r="I16" s="83"/>
    </row>
    <row r="17" spans="1:9" ht="12.75" customHeight="1">
      <c r="A17" s="83"/>
      <c r="B17" s="83"/>
      <c r="C17" s="83"/>
      <c r="D17" s="83"/>
      <c r="E17" s="83"/>
      <c r="F17" s="83"/>
      <c r="G17" s="83"/>
      <c r="H17" s="83"/>
      <c r="I17" s="83"/>
    </row>
    <row r="18" spans="1:9" ht="12.75" customHeight="1">
      <c r="A18" s="71" t="s">
        <v>10</v>
      </c>
      <c r="B18" s="71"/>
      <c r="C18" s="63" t="s">
        <v>1</v>
      </c>
      <c r="D18" s="63" t="s">
        <v>2</v>
      </c>
      <c r="E18" s="63" t="s">
        <v>3</v>
      </c>
      <c r="F18" s="63" t="s">
        <v>4</v>
      </c>
      <c r="G18" s="63" t="s">
        <v>5</v>
      </c>
      <c r="H18" s="64" t="s">
        <v>6</v>
      </c>
      <c r="I18" s="64"/>
    </row>
    <row r="19" spans="1:9" ht="12.75" customHeight="1">
      <c r="A19" s="71"/>
      <c r="B19" s="71"/>
      <c r="C19" s="63"/>
      <c r="D19" s="63"/>
      <c r="E19" s="63"/>
      <c r="F19" s="63"/>
      <c r="G19" s="63"/>
      <c r="H19" s="64"/>
      <c r="I19" s="64"/>
    </row>
    <row r="20" spans="1:9" ht="12.75" customHeight="1">
      <c r="A20" s="86" t="s">
        <v>11</v>
      </c>
      <c r="B20" s="87"/>
      <c r="C20" s="66" t="s">
        <v>27</v>
      </c>
      <c r="D20" s="66" t="s">
        <v>27</v>
      </c>
      <c r="E20" s="66" t="s">
        <v>27</v>
      </c>
      <c r="F20" s="66" t="s">
        <v>27</v>
      </c>
      <c r="G20" s="66" t="s">
        <v>27</v>
      </c>
      <c r="H20" s="67"/>
      <c r="I20" s="68"/>
    </row>
    <row r="21" spans="1:9" ht="12.75" customHeight="1">
      <c r="A21" s="86"/>
      <c r="B21" s="87"/>
      <c r="C21" s="66"/>
      <c r="D21" s="66"/>
      <c r="E21" s="66"/>
      <c r="F21" s="66"/>
      <c r="G21" s="66"/>
      <c r="H21" s="69"/>
      <c r="I21" s="70"/>
    </row>
    <row r="22" spans="1:9" ht="12.75" customHeight="1">
      <c r="A22" s="86" t="s">
        <v>12</v>
      </c>
      <c r="B22" s="87"/>
      <c r="C22" s="66" t="s">
        <v>27</v>
      </c>
      <c r="D22" s="66" t="s">
        <v>27</v>
      </c>
      <c r="E22" s="66" t="s">
        <v>27</v>
      </c>
      <c r="F22" s="66" t="s">
        <v>27</v>
      </c>
      <c r="G22" s="66" t="s">
        <v>27</v>
      </c>
      <c r="H22" s="67"/>
      <c r="I22" s="68"/>
    </row>
    <row r="23" spans="1:9" ht="12.75" customHeight="1">
      <c r="A23" s="86"/>
      <c r="B23" s="87"/>
      <c r="C23" s="66"/>
      <c r="D23" s="66"/>
      <c r="E23" s="66"/>
      <c r="F23" s="66"/>
      <c r="G23" s="66"/>
      <c r="H23" s="88"/>
      <c r="I23" s="89"/>
    </row>
    <row r="24" spans="1:9" ht="12.75" customHeight="1">
      <c r="A24" s="76" t="s">
        <v>14</v>
      </c>
      <c r="B24" s="77"/>
      <c r="C24" s="66" t="s">
        <v>27</v>
      </c>
      <c r="D24" s="66" t="s">
        <v>27</v>
      </c>
      <c r="E24" s="66" t="s">
        <v>27</v>
      </c>
      <c r="F24" s="66" t="s">
        <v>27</v>
      </c>
      <c r="G24" s="66" t="s">
        <v>27</v>
      </c>
      <c r="H24" s="67"/>
      <c r="I24" s="68"/>
    </row>
    <row r="25" spans="1:9" ht="12.75" customHeight="1">
      <c r="A25" s="76"/>
      <c r="B25" s="77"/>
      <c r="C25" s="66"/>
      <c r="D25" s="66"/>
      <c r="E25" s="66"/>
      <c r="F25" s="66"/>
      <c r="G25" s="66"/>
      <c r="H25" s="69"/>
      <c r="I25" s="70"/>
    </row>
    <row r="26" spans="1:9" ht="12.75" customHeight="1">
      <c r="A26" s="78" t="s">
        <v>15</v>
      </c>
      <c r="B26" s="79"/>
      <c r="C26" s="66" t="s">
        <v>27</v>
      </c>
      <c r="D26" s="66" t="s">
        <v>27</v>
      </c>
      <c r="E26" s="66" t="s">
        <v>27</v>
      </c>
      <c r="F26" s="66" t="s">
        <v>27</v>
      </c>
      <c r="G26" s="66" t="s">
        <v>27</v>
      </c>
      <c r="H26" s="67"/>
      <c r="I26" s="68"/>
    </row>
    <row r="27" spans="1:9" ht="12.75" customHeight="1">
      <c r="A27" s="78"/>
      <c r="B27" s="79"/>
      <c r="C27" s="66"/>
      <c r="D27" s="66"/>
      <c r="E27" s="66"/>
      <c r="F27" s="66"/>
      <c r="G27" s="66"/>
      <c r="H27" s="69"/>
      <c r="I27" s="70"/>
    </row>
    <row r="28" spans="1:9" ht="12.75" customHeight="1">
      <c r="A28" s="84" t="s">
        <v>42</v>
      </c>
      <c r="B28" s="85"/>
      <c r="C28" s="66" t="s">
        <v>27</v>
      </c>
      <c r="D28" s="66" t="s">
        <v>27</v>
      </c>
      <c r="E28" s="66" t="s">
        <v>27</v>
      </c>
      <c r="F28" s="66" t="s">
        <v>27</v>
      </c>
      <c r="G28" s="66" t="s">
        <v>27</v>
      </c>
      <c r="H28" s="67"/>
      <c r="I28" s="68"/>
    </row>
    <row r="29" spans="1:9" ht="12.75" customHeight="1">
      <c r="A29" s="84"/>
      <c r="B29" s="85"/>
      <c r="C29" s="66"/>
      <c r="D29" s="66"/>
      <c r="E29" s="66"/>
      <c r="F29" s="66"/>
      <c r="G29" s="66"/>
      <c r="H29" s="69"/>
      <c r="I29" s="70"/>
    </row>
    <row r="30" spans="1:9" ht="12.75" customHeight="1">
      <c r="A30" s="84" t="s">
        <v>39</v>
      </c>
      <c r="B30" s="85"/>
      <c r="C30" s="66" t="s">
        <v>27</v>
      </c>
      <c r="D30" s="66" t="s">
        <v>27</v>
      </c>
      <c r="E30" s="66" t="s">
        <v>27</v>
      </c>
      <c r="F30" s="66" t="s">
        <v>27</v>
      </c>
      <c r="G30" s="66" t="s">
        <v>27</v>
      </c>
      <c r="H30" s="67"/>
      <c r="I30" s="68"/>
    </row>
    <row r="31" spans="1:9" ht="13.5" customHeight="1" thickBot="1">
      <c r="A31" s="84"/>
      <c r="B31" s="85"/>
      <c r="C31" s="66"/>
      <c r="D31" s="66"/>
      <c r="E31" s="66"/>
      <c r="F31" s="66"/>
      <c r="G31" s="66"/>
      <c r="H31" s="74"/>
      <c r="I31" s="75"/>
    </row>
    <row r="32" spans="1:9" ht="15" thickTop="1">
      <c r="A32" s="98" t="s">
        <v>25</v>
      </c>
      <c r="B32" s="98"/>
      <c r="C32" s="5"/>
      <c r="D32" s="5"/>
      <c r="E32" s="5"/>
      <c r="F32" s="5"/>
      <c r="G32" s="5"/>
      <c r="H32" s="99">
        <f>H20+H22+H24+H26+H28+H30</f>
        <v>0</v>
      </c>
      <c r="I32" s="99"/>
    </row>
    <row r="33" spans="1:9" ht="12.75" customHeight="1">
      <c r="A33" s="100" t="s">
        <v>7</v>
      </c>
      <c r="B33" s="100"/>
      <c r="C33" s="63" t="s">
        <v>1</v>
      </c>
      <c r="D33" s="63" t="s">
        <v>2</v>
      </c>
      <c r="E33" s="63" t="s">
        <v>3</v>
      </c>
      <c r="F33" s="63" t="s">
        <v>4</v>
      </c>
      <c r="G33" s="63" t="s">
        <v>5</v>
      </c>
      <c r="H33" s="64" t="s">
        <v>6</v>
      </c>
      <c r="I33" s="64"/>
    </row>
    <row r="34" spans="1:9" ht="12.75" customHeight="1">
      <c r="A34" s="100"/>
      <c r="B34" s="100"/>
      <c r="C34" s="63"/>
      <c r="D34" s="63"/>
      <c r="E34" s="63"/>
      <c r="F34" s="63"/>
      <c r="G34" s="63"/>
      <c r="H34" s="8" t="s">
        <v>16</v>
      </c>
      <c r="I34" s="9" t="s">
        <v>17</v>
      </c>
    </row>
    <row r="35" spans="1:9" ht="12.75" customHeight="1">
      <c r="A35" s="94" t="s">
        <v>18</v>
      </c>
      <c r="B35" s="6" t="s">
        <v>16</v>
      </c>
      <c r="C35" s="4"/>
      <c r="D35" s="4"/>
      <c r="E35" s="4"/>
      <c r="F35" s="4"/>
      <c r="G35" s="4"/>
      <c r="H35" s="104">
        <f>C35+D35+E35+F35+G35</f>
        <v>0</v>
      </c>
      <c r="I35" s="106">
        <f>C36+D36+E36+F36+G36</f>
        <v>0</v>
      </c>
    </row>
    <row r="36" spans="1:9" ht="12.75" customHeight="1">
      <c r="A36" s="94"/>
      <c r="B36" s="6" t="s">
        <v>17</v>
      </c>
      <c r="C36" s="30">
        <f>JVEC!B8</f>
        <v>0</v>
      </c>
      <c r="D36" s="30">
        <f>JVEC!F8</f>
        <v>0</v>
      </c>
      <c r="E36" s="30">
        <f>JVEC!J8</f>
        <v>0</v>
      </c>
      <c r="F36" s="30">
        <f>JVEC!N8</f>
        <v>0</v>
      </c>
      <c r="G36" s="30">
        <f>JVEC!R8</f>
        <v>0</v>
      </c>
      <c r="H36" s="105"/>
      <c r="I36" s="107"/>
    </row>
    <row r="37" spans="1:9" ht="12.75" customHeight="1">
      <c r="A37" s="95" t="s">
        <v>38</v>
      </c>
      <c r="B37" s="6" t="s">
        <v>16</v>
      </c>
      <c r="C37" s="4"/>
      <c r="D37" s="4"/>
      <c r="E37" s="4"/>
      <c r="F37" s="4"/>
      <c r="G37" s="4"/>
      <c r="H37" s="104">
        <f>C37+D37+E37+F37+G37</f>
        <v>0</v>
      </c>
      <c r="I37" s="106">
        <f>C38+D38+E38+F38+G38</f>
        <v>0</v>
      </c>
    </row>
    <row r="38" spans="1:9" ht="12.75" customHeight="1">
      <c r="A38" s="95"/>
      <c r="B38" s="6" t="s">
        <v>17</v>
      </c>
      <c r="C38" s="30">
        <f>JVEC!B17</f>
        <v>0</v>
      </c>
      <c r="D38" s="30">
        <f>JVEC!F17</f>
        <v>0</v>
      </c>
      <c r="E38" s="30">
        <f>JVEC!J17</f>
        <v>0</v>
      </c>
      <c r="F38" s="30">
        <f>JVEC!N17</f>
        <v>0</v>
      </c>
      <c r="G38" s="30">
        <f>JVEC!R17</f>
        <v>0</v>
      </c>
      <c r="H38" s="105"/>
      <c r="I38" s="107"/>
    </row>
    <row r="39" spans="1:9" ht="12.75" customHeight="1">
      <c r="A39" s="96" t="s">
        <v>19</v>
      </c>
      <c r="B39" s="6" t="s">
        <v>16</v>
      </c>
      <c r="C39" s="117"/>
      <c r="D39" s="118"/>
      <c r="E39" s="118"/>
      <c r="F39" s="118"/>
      <c r="G39" s="119"/>
      <c r="H39" s="90"/>
      <c r="I39" s="92"/>
    </row>
    <row r="40" spans="1:9" ht="12.75" customHeight="1">
      <c r="A40" s="96"/>
      <c r="B40" s="6" t="s">
        <v>17</v>
      </c>
      <c r="C40" s="120"/>
      <c r="D40" s="121"/>
      <c r="E40" s="121"/>
      <c r="F40" s="121"/>
      <c r="G40" s="122"/>
      <c r="H40" s="91"/>
      <c r="I40" s="93"/>
    </row>
    <row r="41" spans="1:9" ht="12.75" customHeight="1">
      <c r="A41" s="97" t="s">
        <v>37</v>
      </c>
      <c r="B41" s="6" t="s">
        <v>16</v>
      </c>
      <c r="C41" s="4"/>
      <c r="D41" s="4"/>
      <c r="E41" s="4"/>
      <c r="F41" s="4"/>
      <c r="G41" s="4"/>
      <c r="H41" s="104">
        <f>C41+D41+E41+F41+G41</f>
        <v>0</v>
      </c>
      <c r="I41" s="106">
        <f>C42+D42+E42+F42+G42</f>
        <v>0</v>
      </c>
    </row>
    <row r="42" spans="1:9" ht="12.75" customHeight="1">
      <c r="A42" s="97"/>
      <c r="B42" s="6" t="s">
        <v>17</v>
      </c>
      <c r="C42" s="30">
        <f>JVEC!B26</f>
        <v>0</v>
      </c>
      <c r="D42" s="30">
        <f>JVEC!F26</f>
        <v>0</v>
      </c>
      <c r="E42" s="30">
        <f>JVEC!J26</f>
        <v>0</v>
      </c>
      <c r="F42" s="30">
        <f>JVEC!N26</f>
        <v>0</v>
      </c>
      <c r="G42" s="30">
        <f>JVEC!R26</f>
        <v>0</v>
      </c>
      <c r="H42" s="105"/>
      <c r="I42" s="107"/>
    </row>
    <row r="43" spans="1:9" ht="12.75" customHeight="1">
      <c r="A43" s="94" t="s">
        <v>41</v>
      </c>
      <c r="B43" s="6" t="s">
        <v>16</v>
      </c>
      <c r="C43" s="4"/>
      <c r="D43" s="4"/>
      <c r="E43" s="4"/>
      <c r="F43" s="4"/>
      <c r="G43" s="4"/>
      <c r="H43" s="104">
        <f>C43+D43+E43+F43+G43</f>
        <v>0</v>
      </c>
      <c r="I43" s="106">
        <f>C44+D44+E44+F44+G44</f>
        <v>0</v>
      </c>
    </row>
    <row r="44" spans="1:9" ht="12.75" customHeight="1">
      <c r="A44" s="94"/>
      <c r="B44" s="6" t="s">
        <v>17</v>
      </c>
      <c r="C44" s="30">
        <f>JVEC!B35</f>
        <v>0</v>
      </c>
      <c r="D44" s="30">
        <f>JVEC!F35</f>
        <v>0</v>
      </c>
      <c r="E44" s="30">
        <f>JVEC!J35</f>
        <v>0</v>
      </c>
      <c r="F44" s="30">
        <f>JVEC!N35</f>
        <v>0</v>
      </c>
      <c r="G44" s="30">
        <f>JVEC!R35</f>
        <v>0</v>
      </c>
      <c r="H44" s="105"/>
      <c r="I44" s="107"/>
    </row>
    <row r="45" spans="1:9" ht="12.75" customHeight="1">
      <c r="A45" s="94" t="s">
        <v>20</v>
      </c>
      <c r="B45" s="6" t="s">
        <v>16</v>
      </c>
      <c r="C45" s="4"/>
      <c r="D45" s="4"/>
      <c r="E45" s="4"/>
      <c r="F45" s="4"/>
      <c r="G45" s="4"/>
      <c r="H45" s="104">
        <f>C45+D45+E45+F45+G45</f>
        <v>0</v>
      </c>
      <c r="I45" s="106">
        <f>C46+D46+E46+F46+G46</f>
        <v>0</v>
      </c>
    </row>
    <row r="46" spans="1:9" ht="12.75" customHeight="1">
      <c r="A46" s="94"/>
      <c r="B46" s="6" t="s">
        <v>17</v>
      </c>
      <c r="C46" s="30">
        <f>JVEC!B44</f>
        <v>0</v>
      </c>
      <c r="D46" s="30">
        <f>JVEC!F44</f>
        <v>0</v>
      </c>
      <c r="E46" s="30">
        <f>JVEC!J44</f>
        <v>0</v>
      </c>
      <c r="F46" s="30">
        <f>JVEC!N44</f>
        <v>0</v>
      </c>
      <c r="G46" s="30">
        <f>JVEC!R44</f>
        <v>0</v>
      </c>
      <c r="H46" s="105"/>
      <c r="I46" s="107"/>
    </row>
    <row r="47" spans="1:9" ht="12.75" customHeight="1">
      <c r="A47" s="103" t="s">
        <v>21</v>
      </c>
      <c r="B47" s="6" t="s">
        <v>16</v>
      </c>
      <c r="C47" s="4"/>
      <c r="D47" s="4"/>
      <c r="E47" s="4"/>
      <c r="F47" s="4"/>
      <c r="G47" s="4"/>
      <c r="H47" s="104">
        <f>C47+D47+E47+F47+G47</f>
        <v>0</v>
      </c>
      <c r="I47" s="106">
        <f>C48+D48+E48+F48+G48</f>
        <v>0</v>
      </c>
    </row>
    <row r="48" spans="1:9" ht="12.75" customHeight="1">
      <c r="A48" s="95"/>
      <c r="B48" s="6" t="s">
        <v>17</v>
      </c>
      <c r="C48" s="30">
        <f>JVEC!B53</f>
        <v>0</v>
      </c>
      <c r="D48" s="30">
        <f>JVEC!F53</f>
        <v>0</v>
      </c>
      <c r="E48" s="30">
        <f>JVEC!J53</f>
        <v>0</v>
      </c>
      <c r="F48" s="30">
        <f>JVEC!N53</f>
        <v>0</v>
      </c>
      <c r="G48" s="30">
        <f>JVEC!R53</f>
        <v>0</v>
      </c>
      <c r="H48" s="105"/>
      <c r="I48" s="107"/>
    </row>
    <row r="49" spans="1:9" ht="12.75" customHeight="1">
      <c r="A49" s="123" t="s">
        <v>40</v>
      </c>
      <c r="B49" s="6" t="s">
        <v>16</v>
      </c>
      <c r="C49" s="4"/>
      <c r="D49" s="4"/>
      <c r="E49" s="4"/>
      <c r="F49" s="4"/>
      <c r="G49" s="4"/>
      <c r="H49" s="104">
        <f>C49+D49+E49+F49+G49</f>
        <v>0</v>
      </c>
      <c r="I49" s="106">
        <f>C50+D50+E50+F50+G50</f>
        <v>0</v>
      </c>
    </row>
    <row r="50" spans="1:9" ht="12.75" customHeight="1">
      <c r="A50" s="124"/>
      <c r="B50" s="6" t="s">
        <v>17</v>
      </c>
      <c r="C50" s="30">
        <f>JVEC!B62</f>
        <v>0</v>
      </c>
      <c r="D50" s="30">
        <f>JVEC!F62</f>
        <v>0</v>
      </c>
      <c r="E50" s="30">
        <f>JVEC!J62</f>
        <v>0</v>
      </c>
      <c r="F50" s="30">
        <f>JVEC!N62</f>
        <v>0</v>
      </c>
      <c r="G50" s="30">
        <f>JVEC!R62</f>
        <v>0</v>
      </c>
      <c r="H50" s="105"/>
      <c r="I50" s="107"/>
    </row>
    <row r="51" spans="1:9" ht="12.75" customHeight="1">
      <c r="A51" s="125" t="s">
        <v>39</v>
      </c>
      <c r="B51" s="6" t="s">
        <v>16</v>
      </c>
      <c r="C51" s="4"/>
      <c r="D51" s="4"/>
      <c r="E51" s="4"/>
      <c r="F51" s="4"/>
      <c r="G51" s="4"/>
      <c r="H51" s="104">
        <f>C51+D51+E51+F51+G51</f>
        <v>0</v>
      </c>
      <c r="I51" s="106">
        <f>C52+D52+E52+F52+G52</f>
        <v>0</v>
      </c>
    </row>
    <row r="52" spans="1:9" ht="12.75" customHeight="1">
      <c r="A52" s="125"/>
      <c r="B52" s="6" t="s">
        <v>17</v>
      </c>
      <c r="C52" s="30">
        <f>JVEC!B71</f>
        <v>0</v>
      </c>
      <c r="D52" s="30">
        <f>JVEC!F71</f>
        <v>0</v>
      </c>
      <c r="E52" s="30">
        <f>JVEC!J71</f>
        <v>0</v>
      </c>
      <c r="F52" s="30">
        <f>JVEC!N71</f>
        <v>0</v>
      </c>
      <c r="G52" s="30">
        <f>JVEC!R71</f>
        <v>0</v>
      </c>
      <c r="H52" s="105"/>
      <c r="I52" s="107"/>
    </row>
    <row r="53" spans="1:9" ht="12.75" customHeight="1">
      <c r="A53" s="115" t="s">
        <v>6</v>
      </c>
      <c r="B53" s="7" t="s">
        <v>16</v>
      </c>
      <c r="C53" s="11">
        <f aca="true" t="shared" si="0" ref="C53:G54">C35+C37+C41+C43+C45+C47+C49+C51</f>
        <v>0</v>
      </c>
      <c r="D53" s="11">
        <f t="shared" si="0"/>
        <v>0</v>
      </c>
      <c r="E53" s="11">
        <f t="shared" si="0"/>
        <v>0</v>
      </c>
      <c r="F53" s="11">
        <f t="shared" si="0"/>
        <v>0</v>
      </c>
      <c r="G53" s="11">
        <f t="shared" si="0"/>
        <v>0</v>
      </c>
      <c r="H53" s="111"/>
      <c r="I53" s="113"/>
    </row>
    <row r="54" spans="1:9" ht="12.75" customHeight="1">
      <c r="A54" s="116"/>
      <c r="B54" s="7" t="s">
        <v>17</v>
      </c>
      <c r="C54" s="12">
        <f t="shared" si="0"/>
        <v>0</v>
      </c>
      <c r="D54" s="12">
        <f t="shared" si="0"/>
        <v>0</v>
      </c>
      <c r="E54" s="12">
        <f t="shared" si="0"/>
        <v>0</v>
      </c>
      <c r="F54" s="12">
        <f t="shared" si="0"/>
        <v>0</v>
      </c>
      <c r="G54" s="12">
        <f t="shared" si="0"/>
        <v>0</v>
      </c>
      <c r="H54" s="112"/>
      <c r="I54" s="114"/>
    </row>
    <row r="55" spans="1:9" ht="15.75" thickBot="1">
      <c r="A55" s="102" t="s">
        <v>26</v>
      </c>
      <c r="B55" s="102"/>
      <c r="C55" s="53"/>
      <c r="D55" s="54"/>
      <c r="E55" s="54"/>
      <c r="F55" s="54"/>
      <c r="G55" s="55"/>
      <c r="H55" s="13">
        <f>H35+H37+H39+H41+H43+H45+H47+H49+H51</f>
        <v>0</v>
      </c>
      <c r="I55" s="14">
        <f>I35+I37+I39+I41+I43+I45+I47+I49+I51</f>
        <v>0</v>
      </c>
    </row>
    <row r="56" spans="1:9" ht="16.5" thickBot="1" thickTop="1">
      <c r="A56" s="101" t="s">
        <v>22</v>
      </c>
      <c r="B56" s="101"/>
      <c r="C56" s="56"/>
      <c r="D56" s="57"/>
      <c r="E56" s="57"/>
      <c r="F56" s="57"/>
      <c r="G56" s="58"/>
      <c r="H56" s="15"/>
      <c r="I56" s="16">
        <f>I55+H32</f>
        <v>0</v>
      </c>
    </row>
    <row r="57" spans="1:9" ht="12.75" customHeight="1">
      <c r="A57" s="109" t="s">
        <v>24</v>
      </c>
      <c r="B57" s="109"/>
      <c r="C57" s="109"/>
      <c r="D57" s="109"/>
      <c r="E57" s="109"/>
      <c r="F57" s="108">
        <f>H15-I56</f>
        <v>0</v>
      </c>
      <c r="G57" s="108"/>
      <c r="H57" s="1"/>
      <c r="I57" s="1"/>
    </row>
    <row r="58" spans="1:9" ht="12.75" customHeight="1">
      <c r="A58" s="110"/>
      <c r="B58" s="110"/>
      <c r="C58" s="110"/>
      <c r="D58" s="110"/>
      <c r="E58" s="110"/>
      <c r="F58" s="108"/>
      <c r="G58" s="108"/>
      <c r="H58" s="1"/>
      <c r="I58" s="1"/>
    </row>
    <row r="59" spans="1:9" ht="12.75">
      <c r="A59" s="52" t="s">
        <v>63</v>
      </c>
      <c r="B59" s="52"/>
      <c r="C59" s="52"/>
      <c r="D59" s="52"/>
      <c r="E59" s="52"/>
      <c r="F59" s="52"/>
      <c r="G59" s="52"/>
      <c r="H59" s="52"/>
      <c r="I59" s="52"/>
    </row>
    <row r="60" spans="1:9" ht="12.75">
      <c r="A60" s="52"/>
      <c r="B60" s="52"/>
      <c r="C60" s="52"/>
      <c r="D60" s="52"/>
      <c r="E60" s="52"/>
      <c r="F60" s="52"/>
      <c r="G60" s="52"/>
      <c r="H60" s="52"/>
      <c r="I60" s="52"/>
    </row>
    <row r="61" spans="1:9" ht="12.75">
      <c r="A61" s="52"/>
      <c r="B61" s="52"/>
      <c r="C61" s="52"/>
      <c r="D61" s="52"/>
      <c r="E61" s="52"/>
      <c r="F61" s="52"/>
      <c r="G61" s="52"/>
      <c r="H61" s="52"/>
      <c r="I61" s="52"/>
    </row>
    <row r="62" spans="1:9" ht="27.75" customHeight="1">
      <c r="A62" s="52"/>
      <c r="B62" s="52"/>
      <c r="C62" s="52"/>
      <c r="D62" s="52"/>
      <c r="E62" s="52"/>
      <c r="F62" s="52"/>
      <c r="G62" s="52"/>
      <c r="H62" s="52"/>
      <c r="I62" s="52"/>
    </row>
  </sheetData>
  <sheetProtection password="A0FB" sheet="1" objects="1" scenarios="1"/>
  <mergeCells count="128">
    <mergeCell ref="H53:H54"/>
    <mergeCell ref="I53:I54"/>
    <mergeCell ref="A53:A54"/>
    <mergeCell ref="C39:G40"/>
    <mergeCell ref="H41:H42"/>
    <mergeCell ref="I41:I42"/>
    <mergeCell ref="H43:H44"/>
    <mergeCell ref="I43:I44"/>
    <mergeCell ref="A49:A50"/>
    <mergeCell ref="A51:A52"/>
    <mergeCell ref="F57:G58"/>
    <mergeCell ref="A57:E58"/>
    <mergeCell ref="I45:I46"/>
    <mergeCell ref="I47:I48"/>
    <mergeCell ref="I49:I50"/>
    <mergeCell ref="I51:I52"/>
    <mergeCell ref="H45:H46"/>
    <mergeCell ref="H47:H48"/>
    <mergeCell ref="H49:H50"/>
    <mergeCell ref="H51:H52"/>
    <mergeCell ref="A56:B56"/>
    <mergeCell ref="A55:B55"/>
    <mergeCell ref="A43:A44"/>
    <mergeCell ref="A45:A46"/>
    <mergeCell ref="A47:A48"/>
    <mergeCell ref="H33:I33"/>
    <mergeCell ref="H35:H36"/>
    <mergeCell ref="I35:I36"/>
    <mergeCell ref="H37:H38"/>
    <mergeCell ref="I37:I38"/>
    <mergeCell ref="A35:A36"/>
    <mergeCell ref="A37:A38"/>
    <mergeCell ref="A39:A40"/>
    <mergeCell ref="A41:A42"/>
    <mergeCell ref="A32:B32"/>
    <mergeCell ref="H32:I32"/>
    <mergeCell ref="A33:B34"/>
    <mergeCell ref="C33:C34"/>
    <mergeCell ref="D33:D34"/>
    <mergeCell ref="E33:E34"/>
    <mergeCell ref="F33:F34"/>
    <mergeCell ref="G33:G34"/>
    <mergeCell ref="H39:H40"/>
    <mergeCell ref="H28:I29"/>
    <mergeCell ref="D28:D29"/>
    <mergeCell ref="E28:E29"/>
    <mergeCell ref="F28:F29"/>
    <mergeCell ref="G28:G29"/>
    <mergeCell ref="I39:I40"/>
    <mergeCell ref="A30:B31"/>
    <mergeCell ref="F30:F31"/>
    <mergeCell ref="G30:G31"/>
    <mergeCell ref="H30:I31"/>
    <mergeCell ref="C30:C31"/>
    <mergeCell ref="D30:D31"/>
    <mergeCell ref="E30:E31"/>
    <mergeCell ref="G22:G23"/>
    <mergeCell ref="E24:E25"/>
    <mergeCell ref="F24:F25"/>
    <mergeCell ref="G24:G25"/>
    <mergeCell ref="D22:D23"/>
    <mergeCell ref="D24:D25"/>
    <mergeCell ref="E22:E23"/>
    <mergeCell ref="F22:F23"/>
    <mergeCell ref="D26:D27"/>
    <mergeCell ref="E26:E27"/>
    <mergeCell ref="F26:F27"/>
    <mergeCell ref="G26:G27"/>
    <mergeCell ref="H20:I21"/>
    <mergeCell ref="H22:I23"/>
    <mergeCell ref="H24:I25"/>
    <mergeCell ref="H26:I27"/>
    <mergeCell ref="D20:D21"/>
    <mergeCell ref="E20:E21"/>
    <mergeCell ref="F20:F21"/>
    <mergeCell ref="G20:G21"/>
    <mergeCell ref="A28:B29"/>
    <mergeCell ref="C20:C21"/>
    <mergeCell ref="C22:C23"/>
    <mergeCell ref="C24:C25"/>
    <mergeCell ref="C26:C27"/>
    <mergeCell ref="C28:C29"/>
    <mergeCell ref="A20:B21"/>
    <mergeCell ref="A22:B23"/>
    <mergeCell ref="A24:B25"/>
    <mergeCell ref="A26:B27"/>
    <mergeCell ref="A15:B15"/>
    <mergeCell ref="H15:I15"/>
    <mergeCell ref="A16:I17"/>
    <mergeCell ref="A18:B19"/>
    <mergeCell ref="C18:C19"/>
    <mergeCell ref="H18:I19"/>
    <mergeCell ref="D18:D19"/>
    <mergeCell ref="E18:E19"/>
    <mergeCell ref="F18:F19"/>
    <mergeCell ref="G18:G19"/>
    <mergeCell ref="H11:I12"/>
    <mergeCell ref="H13:I14"/>
    <mergeCell ref="E11:E12"/>
    <mergeCell ref="F11:F12"/>
    <mergeCell ref="G11:G12"/>
    <mergeCell ref="E13:E14"/>
    <mergeCell ref="F13:F14"/>
    <mergeCell ref="G13:G14"/>
    <mergeCell ref="A11:B12"/>
    <mergeCell ref="A13:B14"/>
    <mergeCell ref="D9:D10"/>
    <mergeCell ref="C11:C12"/>
    <mergeCell ref="C13:C14"/>
    <mergeCell ref="D11:D12"/>
    <mergeCell ref="D13:D14"/>
    <mergeCell ref="C9:C10"/>
    <mergeCell ref="A5:I6"/>
    <mergeCell ref="E9:E10"/>
    <mergeCell ref="F9:F10"/>
    <mergeCell ref="H9:I10"/>
    <mergeCell ref="G9:G10"/>
    <mergeCell ref="A7:B8"/>
    <mergeCell ref="A59:I62"/>
    <mergeCell ref="C55:G56"/>
    <mergeCell ref="A1:I4"/>
    <mergeCell ref="A9:B10"/>
    <mergeCell ref="C7:C8"/>
    <mergeCell ref="D7:D8"/>
    <mergeCell ref="E7:E8"/>
    <mergeCell ref="F7:F8"/>
    <mergeCell ref="G7:G8"/>
    <mergeCell ref="H7:I8"/>
  </mergeCells>
  <printOptions/>
  <pageMargins left="0.75" right="0.75" top="0.25" bottom="0.25" header="0.25" footer="0.25"/>
  <pageSetup horizontalDpi="600" verticalDpi="600" orientation="portrait" r:id="rId4"/>
  <headerFooter alignWithMargins="0">
    <oddFooter>&amp;R&amp;A</oddFooter>
  </headerFooter>
  <drawing r:id="rId3"/>
  <legacyDrawing r:id="rId2"/>
</worksheet>
</file>

<file path=xl/worksheets/sheet20.xml><?xml version="1.0" encoding="utf-8"?>
<worksheet xmlns="http://schemas.openxmlformats.org/spreadsheetml/2006/main" xmlns:r="http://schemas.openxmlformats.org/officeDocument/2006/relationships">
  <dimension ref="A1:I62"/>
  <sheetViews>
    <sheetView zoomScalePageLayoutView="0" workbookViewId="0" topLeftCell="A37">
      <selection activeCell="A63" sqref="A63"/>
    </sheetView>
  </sheetViews>
  <sheetFormatPr defaultColWidth="9.140625" defaultRowHeight="12.75"/>
  <cols>
    <col min="9" max="9" width="11.28125" style="0" bestFit="1" customWidth="1"/>
  </cols>
  <sheetData>
    <row r="1" spans="1:9" ht="16.5" customHeight="1">
      <c r="A1" s="59"/>
      <c r="B1" s="59"/>
      <c r="C1" s="59"/>
      <c r="D1" s="59"/>
      <c r="E1" s="59"/>
      <c r="F1" s="59"/>
      <c r="G1" s="59"/>
      <c r="H1" s="59"/>
      <c r="I1" s="59"/>
    </row>
    <row r="2" spans="1:9" ht="16.5" customHeight="1">
      <c r="A2" s="59"/>
      <c r="B2" s="59"/>
      <c r="C2" s="59"/>
      <c r="D2" s="59"/>
      <c r="E2" s="59"/>
      <c r="F2" s="59"/>
      <c r="G2" s="59"/>
      <c r="H2" s="59"/>
      <c r="I2" s="59"/>
    </row>
    <row r="3" spans="1:9" ht="16.5" customHeight="1">
      <c r="A3" s="59"/>
      <c r="B3" s="59"/>
      <c r="C3" s="59"/>
      <c r="D3" s="59"/>
      <c r="E3" s="59"/>
      <c r="F3" s="59"/>
      <c r="G3" s="59"/>
      <c r="H3" s="59"/>
      <c r="I3" s="59"/>
    </row>
    <row r="4" spans="1:9" ht="16.5" customHeight="1">
      <c r="A4" s="59"/>
      <c r="B4" s="59"/>
      <c r="C4" s="59"/>
      <c r="D4" s="59"/>
      <c r="E4" s="59"/>
      <c r="F4" s="59"/>
      <c r="G4" s="59"/>
      <c r="H4" s="59"/>
      <c r="I4" s="59"/>
    </row>
    <row r="5" spans="1:9" ht="12.75" customHeight="1">
      <c r="A5" s="65" t="s">
        <v>8</v>
      </c>
      <c r="B5" s="65"/>
      <c r="C5" s="65"/>
      <c r="D5" s="65"/>
      <c r="E5" s="65"/>
      <c r="F5" s="65"/>
      <c r="G5" s="65"/>
      <c r="H5" s="65"/>
      <c r="I5" s="65"/>
    </row>
    <row r="6" spans="1:9" ht="12.75" customHeight="1">
      <c r="A6" s="65"/>
      <c r="B6" s="65"/>
      <c r="C6" s="65"/>
      <c r="D6" s="65"/>
      <c r="E6" s="65"/>
      <c r="F6" s="65"/>
      <c r="G6" s="65"/>
      <c r="H6" s="65"/>
      <c r="I6" s="65"/>
    </row>
    <row r="7" spans="1:9" ht="12.75" customHeight="1">
      <c r="A7" s="71" t="s">
        <v>8</v>
      </c>
      <c r="B7" s="71"/>
      <c r="C7" s="63" t="s">
        <v>1</v>
      </c>
      <c r="D7" s="63" t="s">
        <v>2</v>
      </c>
      <c r="E7" s="63" t="s">
        <v>3</v>
      </c>
      <c r="F7" s="63" t="s">
        <v>4</v>
      </c>
      <c r="G7" s="63" t="s">
        <v>5</v>
      </c>
      <c r="H7" s="64" t="s">
        <v>6</v>
      </c>
      <c r="I7" s="64"/>
    </row>
    <row r="8" spans="1:9" ht="12.75" customHeight="1">
      <c r="A8" s="71"/>
      <c r="B8" s="71"/>
      <c r="C8" s="63"/>
      <c r="D8" s="63"/>
      <c r="E8" s="63"/>
      <c r="F8" s="63"/>
      <c r="G8" s="63"/>
      <c r="H8" s="64"/>
      <c r="I8" s="64"/>
    </row>
    <row r="9" spans="1:9" ht="12.75" customHeight="1">
      <c r="A9" s="60" t="s">
        <v>9</v>
      </c>
      <c r="B9" s="61"/>
      <c r="C9" s="126" t="s">
        <v>27</v>
      </c>
      <c r="D9" s="126" t="s">
        <v>27</v>
      </c>
      <c r="E9" s="126" t="s">
        <v>27</v>
      </c>
      <c r="F9" s="126" t="s">
        <v>27</v>
      </c>
      <c r="G9" s="126" t="s">
        <v>27</v>
      </c>
      <c r="H9" s="67"/>
      <c r="I9" s="68"/>
    </row>
    <row r="10" spans="1:9" ht="12.75" customHeight="1">
      <c r="A10" s="62"/>
      <c r="B10" s="61"/>
      <c r="C10" s="126"/>
      <c r="D10" s="126"/>
      <c r="E10" s="126"/>
      <c r="F10" s="126"/>
      <c r="G10" s="126"/>
      <c r="H10" s="69"/>
      <c r="I10" s="70"/>
    </row>
    <row r="11" spans="1:9" ht="12.75" customHeight="1">
      <c r="A11" s="62" t="s">
        <v>13</v>
      </c>
      <c r="B11" s="61"/>
      <c r="C11" s="126" t="s">
        <v>27</v>
      </c>
      <c r="D11" s="126" t="s">
        <v>27</v>
      </c>
      <c r="E11" s="126" t="s">
        <v>27</v>
      </c>
      <c r="F11" s="126" t="s">
        <v>27</v>
      </c>
      <c r="G11" s="126" t="s">
        <v>27</v>
      </c>
      <c r="H11" s="67"/>
      <c r="I11" s="68"/>
    </row>
    <row r="12" spans="1:9" ht="12.75" customHeight="1">
      <c r="A12" s="62"/>
      <c r="B12" s="61"/>
      <c r="C12" s="126"/>
      <c r="D12" s="126"/>
      <c r="E12" s="126"/>
      <c r="F12" s="126"/>
      <c r="G12" s="126"/>
      <c r="H12" s="69"/>
      <c r="I12" s="70"/>
    </row>
    <row r="13" spans="1:9" ht="12.75" customHeight="1">
      <c r="A13" s="62" t="s">
        <v>39</v>
      </c>
      <c r="B13" s="61"/>
      <c r="C13" s="126" t="s">
        <v>27</v>
      </c>
      <c r="D13" s="126" t="s">
        <v>27</v>
      </c>
      <c r="E13" s="126" t="s">
        <v>27</v>
      </c>
      <c r="F13" s="126" t="s">
        <v>27</v>
      </c>
      <c r="G13" s="126" t="s">
        <v>27</v>
      </c>
      <c r="H13" s="67"/>
      <c r="I13" s="68"/>
    </row>
    <row r="14" spans="1:9" ht="12.75" customHeight="1" thickBot="1">
      <c r="A14" s="62"/>
      <c r="B14" s="61"/>
      <c r="C14" s="126"/>
      <c r="D14" s="126"/>
      <c r="E14" s="126"/>
      <c r="F14" s="126"/>
      <c r="G14" s="126"/>
      <c r="H14" s="88"/>
      <c r="I14" s="89"/>
    </row>
    <row r="15" spans="1:9" ht="15.75" thickBot="1">
      <c r="A15" s="80" t="s">
        <v>23</v>
      </c>
      <c r="B15" s="80"/>
      <c r="C15" s="5"/>
      <c r="D15" s="5"/>
      <c r="E15" s="5"/>
      <c r="F15" s="5"/>
      <c r="G15" s="5"/>
      <c r="H15" s="127">
        <f>H9+H11+H13</f>
        <v>0</v>
      </c>
      <c r="I15" s="128"/>
    </row>
    <row r="16" spans="1:9" ht="12.75" customHeight="1">
      <c r="A16" s="83" t="s">
        <v>0</v>
      </c>
      <c r="B16" s="83"/>
      <c r="C16" s="83"/>
      <c r="D16" s="83"/>
      <c r="E16" s="83"/>
      <c r="F16" s="83"/>
      <c r="G16" s="83"/>
      <c r="H16" s="83"/>
      <c r="I16" s="83"/>
    </row>
    <row r="17" spans="1:9" ht="12.75" customHeight="1">
      <c r="A17" s="83"/>
      <c r="B17" s="83"/>
      <c r="C17" s="83"/>
      <c r="D17" s="83"/>
      <c r="E17" s="83"/>
      <c r="F17" s="83"/>
      <c r="G17" s="83"/>
      <c r="H17" s="83"/>
      <c r="I17" s="83"/>
    </row>
    <row r="18" spans="1:9" ht="12.75" customHeight="1">
      <c r="A18" s="71" t="s">
        <v>10</v>
      </c>
      <c r="B18" s="71"/>
      <c r="C18" s="63" t="s">
        <v>1</v>
      </c>
      <c r="D18" s="63" t="s">
        <v>2</v>
      </c>
      <c r="E18" s="63" t="s">
        <v>3</v>
      </c>
      <c r="F18" s="63" t="s">
        <v>4</v>
      </c>
      <c r="G18" s="63" t="s">
        <v>5</v>
      </c>
      <c r="H18" s="64" t="s">
        <v>6</v>
      </c>
      <c r="I18" s="64"/>
    </row>
    <row r="19" spans="1:9" ht="12.75" customHeight="1">
      <c r="A19" s="71"/>
      <c r="B19" s="71"/>
      <c r="C19" s="63"/>
      <c r="D19" s="63"/>
      <c r="E19" s="63"/>
      <c r="F19" s="63"/>
      <c r="G19" s="63"/>
      <c r="H19" s="64"/>
      <c r="I19" s="64"/>
    </row>
    <row r="20" spans="1:9" ht="12.75" customHeight="1">
      <c r="A20" s="86" t="s">
        <v>11</v>
      </c>
      <c r="B20" s="87"/>
      <c r="C20" s="66" t="s">
        <v>27</v>
      </c>
      <c r="D20" s="66" t="s">
        <v>27</v>
      </c>
      <c r="E20" s="66" t="s">
        <v>27</v>
      </c>
      <c r="F20" s="66" t="s">
        <v>27</v>
      </c>
      <c r="G20" s="66" t="s">
        <v>27</v>
      </c>
      <c r="H20" s="67"/>
      <c r="I20" s="68"/>
    </row>
    <row r="21" spans="1:9" ht="12.75" customHeight="1">
      <c r="A21" s="86"/>
      <c r="B21" s="87"/>
      <c r="C21" s="66"/>
      <c r="D21" s="66"/>
      <c r="E21" s="66"/>
      <c r="F21" s="66"/>
      <c r="G21" s="66"/>
      <c r="H21" s="69"/>
      <c r="I21" s="70"/>
    </row>
    <row r="22" spans="1:9" ht="12.75" customHeight="1">
      <c r="A22" s="86" t="s">
        <v>12</v>
      </c>
      <c r="B22" s="87"/>
      <c r="C22" s="66" t="s">
        <v>27</v>
      </c>
      <c r="D22" s="66" t="s">
        <v>27</v>
      </c>
      <c r="E22" s="66" t="s">
        <v>27</v>
      </c>
      <c r="F22" s="66" t="s">
        <v>27</v>
      </c>
      <c r="G22" s="66" t="s">
        <v>27</v>
      </c>
      <c r="H22" s="67"/>
      <c r="I22" s="68"/>
    </row>
    <row r="23" spans="1:9" ht="12.75" customHeight="1">
      <c r="A23" s="86"/>
      <c r="B23" s="87"/>
      <c r="C23" s="66"/>
      <c r="D23" s="66"/>
      <c r="E23" s="66"/>
      <c r="F23" s="66"/>
      <c r="G23" s="66"/>
      <c r="H23" s="88"/>
      <c r="I23" s="89"/>
    </row>
    <row r="24" spans="1:9" ht="12.75" customHeight="1">
      <c r="A24" s="76" t="s">
        <v>14</v>
      </c>
      <c r="B24" s="77"/>
      <c r="C24" s="66" t="s">
        <v>27</v>
      </c>
      <c r="D24" s="66" t="s">
        <v>27</v>
      </c>
      <c r="E24" s="66" t="s">
        <v>27</v>
      </c>
      <c r="F24" s="66" t="s">
        <v>27</v>
      </c>
      <c r="G24" s="66" t="s">
        <v>27</v>
      </c>
      <c r="H24" s="67"/>
      <c r="I24" s="68"/>
    </row>
    <row r="25" spans="1:9" ht="12.75" customHeight="1">
      <c r="A25" s="76"/>
      <c r="B25" s="77"/>
      <c r="C25" s="66"/>
      <c r="D25" s="66"/>
      <c r="E25" s="66"/>
      <c r="F25" s="66"/>
      <c r="G25" s="66"/>
      <c r="H25" s="69"/>
      <c r="I25" s="70"/>
    </row>
    <row r="26" spans="1:9" ht="12.75" customHeight="1">
      <c r="A26" s="78" t="s">
        <v>15</v>
      </c>
      <c r="B26" s="79"/>
      <c r="C26" s="66" t="s">
        <v>27</v>
      </c>
      <c r="D26" s="66" t="s">
        <v>27</v>
      </c>
      <c r="E26" s="66" t="s">
        <v>27</v>
      </c>
      <c r="F26" s="66" t="s">
        <v>27</v>
      </c>
      <c r="G26" s="66" t="s">
        <v>27</v>
      </c>
      <c r="H26" s="67"/>
      <c r="I26" s="68"/>
    </row>
    <row r="27" spans="1:9" ht="12.75" customHeight="1">
      <c r="A27" s="78"/>
      <c r="B27" s="79"/>
      <c r="C27" s="66"/>
      <c r="D27" s="66"/>
      <c r="E27" s="66"/>
      <c r="F27" s="66"/>
      <c r="G27" s="66"/>
      <c r="H27" s="69"/>
      <c r="I27" s="70"/>
    </row>
    <row r="28" spans="1:9" ht="12.75" customHeight="1">
      <c r="A28" s="84" t="s">
        <v>29</v>
      </c>
      <c r="B28" s="85"/>
      <c r="C28" s="66" t="s">
        <v>27</v>
      </c>
      <c r="D28" s="66" t="s">
        <v>27</v>
      </c>
      <c r="E28" s="66" t="s">
        <v>27</v>
      </c>
      <c r="F28" s="66" t="s">
        <v>27</v>
      </c>
      <c r="G28" s="66" t="s">
        <v>27</v>
      </c>
      <c r="H28" s="67"/>
      <c r="I28" s="68"/>
    </row>
    <row r="29" spans="1:9" ht="12.75" customHeight="1">
      <c r="A29" s="84"/>
      <c r="B29" s="85"/>
      <c r="C29" s="66"/>
      <c r="D29" s="66"/>
      <c r="E29" s="66"/>
      <c r="F29" s="66"/>
      <c r="G29" s="66"/>
      <c r="H29" s="69"/>
      <c r="I29" s="70"/>
    </row>
    <row r="30" spans="1:9" ht="12.75" customHeight="1">
      <c r="A30" s="84" t="s">
        <v>28</v>
      </c>
      <c r="B30" s="85"/>
      <c r="C30" s="66" t="s">
        <v>27</v>
      </c>
      <c r="D30" s="66" t="s">
        <v>27</v>
      </c>
      <c r="E30" s="66" t="s">
        <v>27</v>
      </c>
      <c r="F30" s="66" t="s">
        <v>27</v>
      </c>
      <c r="G30" s="66" t="s">
        <v>27</v>
      </c>
      <c r="H30" s="67"/>
      <c r="I30" s="68"/>
    </row>
    <row r="31" spans="1:9" ht="13.5" customHeight="1">
      <c r="A31" s="84"/>
      <c r="B31" s="85"/>
      <c r="C31" s="66"/>
      <c r="D31" s="66"/>
      <c r="E31" s="66"/>
      <c r="F31" s="66"/>
      <c r="G31" s="66"/>
      <c r="H31" s="69"/>
      <c r="I31" s="70"/>
    </row>
    <row r="32" spans="1:9" ht="14.25">
      <c r="A32" s="98" t="s">
        <v>25</v>
      </c>
      <c r="B32" s="98"/>
      <c r="C32" s="5"/>
      <c r="D32" s="5"/>
      <c r="E32" s="5"/>
      <c r="F32" s="5"/>
      <c r="G32" s="5"/>
      <c r="H32" s="99">
        <f>H20+H22+H24+H26+H28+H30</f>
        <v>0</v>
      </c>
      <c r="I32" s="99"/>
    </row>
    <row r="33" spans="1:9" ht="12.75" customHeight="1">
      <c r="A33" s="100" t="s">
        <v>7</v>
      </c>
      <c r="B33" s="100"/>
      <c r="C33" s="63" t="s">
        <v>1</v>
      </c>
      <c r="D33" s="63" t="s">
        <v>2</v>
      </c>
      <c r="E33" s="63" t="s">
        <v>3</v>
      </c>
      <c r="F33" s="63" t="s">
        <v>4</v>
      </c>
      <c r="G33" s="63" t="s">
        <v>5</v>
      </c>
      <c r="H33" s="64" t="s">
        <v>6</v>
      </c>
      <c r="I33" s="64"/>
    </row>
    <row r="34" spans="1:9" ht="12.75" customHeight="1">
      <c r="A34" s="100"/>
      <c r="B34" s="100"/>
      <c r="C34" s="63"/>
      <c r="D34" s="63"/>
      <c r="E34" s="63"/>
      <c r="F34" s="63"/>
      <c r="G34" s="63"/>
      <c r="H34" s="8" t="s">
        <v>16</v>
      </c>
      <c r="I34" s="9" t="s">
        <v>17</v>
      </c>
    </row>
    <row r="35" spans="1:9" ht="12.75" customHeight="1">
      <c r="A35" s="94" t="s">
        <v>18</v>
      </c>
      <c r="B35" s="6" t="s">
        <v>16</v>
      </c>
      <c r="C35" s="4"/>
      <c r="D35" s="4"/>
      <c r="E35" s="4"/>
      <c r="F35" s="4"/>
      <c r="G35" s="4"/>
      <c r="H35" s="104"/>
      <c r="I35" s="106"/>
    </row>
    <row r="36" spans="1:9" ht="12.75" customHeight="1">
      <c r="A36" s="94"/>
      <c r="B36" s="6" t="s">
        <v>17</v>
      </c>
      <c r="C36" s="30">
        <f>'Oct.VEC'!B8</f>
        <v>0</v>
      </c>
      <c r="D36" s="30">
        <f>'Oct.VEC'!F8</f>
        <v>0</v>
      </c>
      <c r="E36" s="30">
        <f>'Oct.VEC'!J8</f>
        <v>0</v>
      </c>
      <c r="F36" s="30">
        <f>'Oct.VEC'!N8</f>
        <v>0</v>
      </c>
      <c r="G36" s="30">
        <f>'Oct.VEC'!R8</f>
        <v>0</v>
      </c>
      <c r="H36" s="105"/>
      <c r="I36" s="107"/>
    </row>
    <row r="37" spans="1:9" ht="12.75" customHeight="1">
      <c r="A37" s="95" t="s">
        <v>38</v>
      </c>
      <c r="B37" s="6" t="s">
        <v>16</v>
      </c>
      <c r="C37" s="4"/>
      <c r="D37" s="4"/>
      <c r="E37" s="4"/>
      <c r="F37" s="4"/>
      <c r="G37" s="4"/>
      <c r="H37" s="104"/>
      <c r="I37" s="106"/>
    </row>
    <row r="38" spans="1:9" ht="12.75" customHeight="1">
      <c r="A38" s="95"/>
      <c r="B38" s="6" t="s">
        <v>17</v>
      </c>
      <c r="C38" s="30">
        <f>'Oct.VEC'!B17</f>
        <v>0</v>
      </c>
      <c r="D38" s="30">
        <f>'Oct.VEC'!F17</f>
        <v>0</v>
      </c>
      <c r="E38" s="30">
        <f>'Oct.VEC'!J17</f>
        <v>0</v>
      </c>
      <c r="F38" s="30">
        <f>'Oct.VEC'!N17</f>
        <v>0</v>
      </c>
      <c r="G38" s="30">
        <f>'Oct.VEC'!R17</f>
        <v>0</v>
      </c>
      <c r="H38" s="105"/>
      <c r="I38" s="107"/>
    </row>
    <row r="39" spans="1:9" ht="12.75" customHeight="1">
      <c r="A39" s="96" t="s">
        <v>19</v>
      </c>
      <c r="B39" s="6" t="s">
        <v>16</v>
      </c>
      <c r="C39" s="133" t="s">
        <v>27</v>
      </c>
      <c r="D39" s="134"/>
      <c r="E39" s="134"/>
      <c r="F39" s="134"/>
      <c r="G39" s="135"/>
      <c r="H39" s="90"/>
      <c r="I39" s="92"/>
    </row>
    <row r="40" spans="1:9" ht="12.75" customHeight="1">
      <c r="A40" s="96"/>
      <c r="B40" s="6" t="s">
        <v>17</v>
      </c>
      <c r="C40" s="136"/>
      <c r="D40" s="137"/>
      <c r="E40" s="137"/>
      <c r="F40" s="137"/>
      <c r="G40" s="138"/>
      <c r="H40" s="91"/>
      <c r="I40" s="93"/>
    </row>
    <row r="41" spans="1:9" ht="12.75" customHeight="1">
      <c r="A41" s="97" t="s">
        <v>37</v>
      </c>
      <c r="B41" s="6" t="s">
        <v>16</v>
      </c>
      <c r="C41" s="4"/>
      <c r="D41" s="4"/>
      <c r="E41" s="4"/>
      <c r="F41" s="4"/>
      <c r="G41" s="4"/>
      <c r="H41" s="104"/>
      <c r="I41" s="106"/>
    </row>
    <row r="42" spans="1:9" ht="12.75" customHeight="1">
      <c r="A42" s="97"/>
      <c r="B42" s="6" t="s">
        <v>17</v>
      </c>
      <c r="C42" s="30">
        <f>'Oct.VEC'!B26</f>
        <v>0</v>
      </c>
      <c r="D42" s="30">
        <f>'Oct.VEC'!F26</f>
        <v>0</v>
      </c>
      <c r="E42" s="30">
        <f>'Oct.VEC'!J26</f>
        <v>0</v>
      </c>
      <c r="F42" s="30">
        <f>'Oct.VEC'!N26</f>
        <v>0</v>
      </c>
      <c r="G42" s="30">
        <f>'Oct.VEC'!R26</f>
        <v>0</v>
      </c>
      <c r="H42" s="105"/>
      <c r="I42" s="107"/>
    </row>
    <row r="43" spans="1:9" ht="12.75" customHeight="1">
      <c r="A43" s="94" t="s">
        <v>41</v>
      </c>
      <c r="B43" s="6" t="s">
        <v>16</v>
      </c>
      <c r="C43" s="4"/>
      <c r="D43" s="4"/>
      <c r="E43" s="4"/>
      <c r="F43" s="4"/>
      <c r="G43" s="4"/>
      <c r="H43" s="104"/>
      <c r="I43" s="106"/>
    </row>
    <row r="44" spans="1:9" ht="12.75" customHeight="1">
      <c r="A44" s="94"/>
      <c r="B44" s="6" t="s">
        <v>17</v>
      </c>
      <c r="C44" s="30">
        <f>'Oct.VEC'!B35</f>
        <v>0</v>
      </c>
      <c r="D44" s="30">
        <f>'Oct.VEC'!F35</f>
        <v>0</v>
      </c>
      <c r="E44" s="30">
        <f>'Oct.VEC'!J35</f>
        <v>0</v>
      </c>
      <c r="F44" s="30">
        <f>'Oct.VEC'!N35</f>
        <v>0</v>
      </c>
      <c r="G44" s="30">
        <f>'Oct.VEC'!R35</f>
        <v>0</v>
      </c>
      <c r="H44" s="105"/>
      <c r="I44" s="107"/>
    </row>
    <row r="45" spans="1:9" ht="12.75" customHeight="1">
      <c r="A45" s="94" t="s">
        <v>20</v>
      </c>
      <c r="B45" s="6" t="s">
        <v>16</v>
      </c>
      <c r="C45" s="4"/>
      <c r="D45" s="4"/>
      <c r="E45" s="4"/>
      <c r="F45" s="4"/>
      <c r="G45" s="4"/>
      <c r="H45" s="104"/>
      <c r="I45" s="106"/>
    </row>
    <row r="46" spans="1:9" ht="12.75" customHeight="1">
      <c r="A46" s="94"/>
      <c r="B46" s="6" t="s">
        <v>17</v>
      </c>
      <c r="C46" s="30">
        <f>'Oct.VEC'!B44</f>
        <v>0</v>
      </c>
      <c r="D46" s="30">
        <f>'Oct.VEC'!F44</f>
        <v>0</v>
      </c>
      <c r="E46" s="30">
        <f>'Oct.VEC'!J44</f>
        <v>0</v>
      </c>
      <c r="F46" s="30">
        <f>'Oct.VEC'!N44</f>
        <v>0</v>
      </c>
      <c r="G46" s="30">
        <f>'Oct.VEC'!R44</f>
        <v>0</v>
      </c>
      <c r="H46" s="105"/>
      <c r="I46" s="107"/>
    </row>
    <row r="47" spans="1:9" ht="12.75" customHeight="1">
      <c r="A47" s="103" t="s">
        <v>21</v>
      </c>
      <c r="B47" s="6" t="s">
        <v>16</v>
      </c>
      <c r="C47" s="4"/>
      <c r="D47" s="4"/>
      <c r="E47" s="4"/>
      <c r="F47" s="4"/>
      <c r="G47" s="4"/>
      <c r="H47" s="104"/>
      <c r="I47" s="106"/>
    </row>
    <row r="48" spans="1:9" ht="12.75" customHeight="1">
      <c r="A48" s="95"/>
      <c r="B48" s="6" t="s">
        <v>17</v>
      </c>
      <c r="C48" s="30">
        <f>'Oct.VEC'!B53</f>
        <v>0</v>
      </c>
      <c r="D48" s="30">
        <f>'Oct.VEC'!F53</f>
        <v>0</v>
      </c>
      <c r="E48" s="30">
        <f>'Oct.VEC'!J53</f>
        <v>0</v>
      </c>
      <c r="F48" s="30">
        <f>'Oct.VEC'!N53</f>
        <v>0</v>
      </c>
      <c r="G48" s="30">
        <f>'Oct.VEC'!R53</f>
        <v>0</v>
      </c>
      <c r="H48" s="105"/>
      <c r="I48" s="107"/>
    </row>
    <row r="49" spans="1:9" ht="12.75" customHeight="1">
      <c r="A49" s="123" t="s">
        <v>40</v>
      </c>
      <c r="B49" s="6" t="s">
        <v>16</v>
      </c>
      <c r="C49" s="4"/>
      <c r="D49" s="4"/>
      <c r="E49" s="4"/>
      <c r="F49" s="4"/>
      <c r="G49" s="4"/>
      <c r="H49" s="104"/>
      <c r="I49" s="106"/>
    </row>
    <row r="50" spans="1:9" ht="12.75" customHeight="1">
      <c r="A50" s="124"/>
      <c r="B50" s="6" t="s">
        <v>17</v>
      </c>
      <c r="C50" s="30">
        <f>'Oct.VEC'!B62</f>
        <v>0</v>
      </c>
      <c r="D50" s="30">
        <f>'Oct.VEC'!F62</f>
        <v>0</v>
      </c>
      <c r="E50" s="30">
        <f>'Oct.VEC'!J62</f>
        <v>0</v>
      </c>
      <c r="F50" s="30">
        <f>'Oct.VEC'!N62</f>
        <v>0</v>
      </c>
      <c r="G50" s="30">
        <f>'Oct.VEC'!R62</f>
        <v>0</v>
      </c>
      <c r="H50" s="105"/>
      <c r="I50" s="107"/>
    </row>
    <row r="51" spans="1:9" ht="12.75" customHeight="1">
      <c r="A51" s="125" t="s">
        <v>39</v>
      </c>
      <c r="B51" s="6" t="s">
        <v>16</v>
      </c>
      <c r="C51" s="4"/>
      <c r="D51" s="4"/>
      <c r="E51" s="4"/>
      <c r="F51" s="4"/>
      <c r="G51" s="4"/>
      <c r="H51" s="104"/>
      <c r="I51" s="106"/>
    </row>
    <row r="52" spans="1:9" ht="12.75" customHeight="1">
      <c r="A52" s="125"/>
      <c r="B52" s="6" t="s">
        <v>17</v>
      </c>
      <c r="C52" s="30">
        <f>'Oct.VEC'!B71</f>
        <v>0</v>
      </c>
      <c r="D52" s="30">
        <f>'Oct.VEC'!F71</f>
        <v>0</v>
      </c>
      <c r="E52" s="30">
        <f>'Oct.VEC'!J71</f>
        <v>0</v>
      </c>
      <c r="F52" s="30">
        <f>'Oct.VEC'!N71</f>
        <v>0</v>
      </c>
      <c r="G52" s="30">
        <f>'Oct.VEC'!R71</f>
        <v>0</v>
      </c>
      <c r="H52" s="105"/>
      <c r="I52" s="107"/>
    </row>
    <row r="53" spans="1:9" ht="12.75" customHeight="1">
      <c r="A53" s="115" t="s">
        <v>6</v>
      </c>
      <c r="B53" s="7" t="s">
        <v>16</v>
      </c>
      <c r="C53" s="11">
        <f aca="true" t="shared" si="0" ref="C53:G54">C35+C37+C41+C43+C45+C47+C49+C51</f>
        <v>0</v>
      </c>
      <c r="D53" s="11">
        <f t="shared" si="0"/>
        <v>0</v>
      </c>
      <c r="E53" s="11">
        <f t="shared" si="0"/>
        <v>0</v>
      </c>
      <c r="F53" s="11">
        <f t="shared" si="0"/>
        <v>0</v>
      </c>
      <c r="G53" s="11">
        <f t="shared" si="0"/>
        <v>0</v>
      </c>
      <c r="H53" s="129"/>
      <c r="I53" s="131"/>
    </row>
    <row r="54" spans="1:9" ht="12.75" customHeight="1">
      <c r="A54" s="116"/>
      <c r="B54" s="7" t="s">
        <v>17</v>
      </c>
      <c r="C54" s="12">
        <f t="shared" si="0"/>
        <v>0</v>
      </c>
      <c r="D54" s="12">
        <f t="shared" si="0"/>
        <v>0</v>
      </c>
      <c r="E54" s="12">
        <f t="shared" si="0"/>
        <v>0</v>
      </c>
      <c r="F54" s="12">
        <f t="shared" si="0"/>
        <v>0</v>
      </c>
      <c r="G54" s="12">
        <f t="shared" si="0"/>
        <v>0</v>
      </c>
      <c r="H54" s="130"/>
      <c r="I54" s="132"/>
    </row>
    <row r="55" spans="1:9" ht="15.75" thickBot="1">
      <c r="A55" s="102" t="s">
        <v>26</v>
      </c>
      <c r="B55" s="102"/>
      <c r="C55" s="17"/>
      <c r="D55" s="17"/>
      <c r="E55" s="17"/>
      <c r="F55" s="17"/>
      <c r="G55" s="17"/>
      <c r="H55" s="13">
        <f>H35+H37+H39+H41+H43+H45+H47+H49+H51</f>
        <v>0</v>
      </c>
      <c r="I55" s="10">
        <f>I35+I37+I39+I41+I43+I45+I47+I49+I51</f>
        <v>0</v>
      </c>
    </row>
    <row r="56" spans="1:9" ht="16.5" thickBot="1" thickTop="1">
      <c r="A56" s="101" t="s">
        <v>22</v>
      </c>
      <c r="B56" s="101"/>
      <c r="C56" s="18"/>
      <c r="D56" s="18"/>
      <c r="E56" s="18"/>
      <c r="F56" s="18"/>
      <c r="G56" s="18"/>
      <c r="H56" s="15"/>
      <c r="I56" s="19">
        <f>H32+I55</f>
        <v>0</v>
      </c>
    </row>
    <row r="57" spans="1:9" ht="12.75" customHeight="1">
      <c r="A57" s="109" t="s">
        <v>24</v>
      </c>
      <c r="B57" s="109"/>
      <c r="C57" s="109"/>
      <c r="D57" s="109"/>
      <c r="E57" s="109"/>
      <c r="F57" s="108">
        <f>H15-I56</f>
        <v>0</v>
      </c>
      <c r="G57" s="108"/>
      <c r="H57" s="1"/>
      <c r="I57" s="1"/>
    </row>
    <row r="58" spans="1:9" ht="12.75" customHeight="1">
      <c r="A58" s="110"/>
      <c r="B58" s="110"/>
      <c r="C58" s="110"/>
      <c r="D58" s="110"/>
      <c r="E58" s="110"/>
      <c r="F58" s="108"/>
      <c r="G58" s="108"/>
      <c r="H58" s="1"/>
      <c r="I58" s="1"/>
    </row>
    <row r="59" spans="1:9" ht="12.75">
      <c r="A59" s="52" t="s">
        <v>63</v>
      </c>
      <c r="B59" s="52"/>
      <c r="C59" s="52"/>
      <c r="D59" s="52"/>
      <c r="E59" s="52"/>
      <c r="F59" s="52"/>
      <c r="G59" s="52"/>
      <c r="H59" s="52"/>
      <c r="I59" s="52"/>
    </row>
    <row r="60" spans="1:9" ht="12.75">
      <c r="A60" s="52"/>
      <c r="B60" s="52"/>
      <c r="C60" s="52"/>
      <c r="D60" s="52"/>
      <c r="E60" s="52"/>
      <c r="F60" s="52"/>
      <c r="G60" s="52"/>
      <c r="H60" s="52"/>
      <c r="I60" s="52"/>
    </row>
    <row r="61" spans="1:9" ht="12.75">
      <c r="A61" s="52"/>
      <c r="B61" s="52"/>
      <c r="C61" s="52"/>
      <c r="D61" s="52"/>
      <c r="E61" s="52"/>
      <c r="F61" s="52"/>
      <c r="G61" s="52"/>
      <c r="H61" s="52"/>
      <c r="I61" s="52"/>
    </row>
    <row r="62" spans="1:9" ht="36.75" customHeight="1">
      <c r="A62" s="52"/>
      <c r="B62" s="52"/>
      <c r="C62" s="52"/>
      <c r="D62" s="52"/>
      <c r="E62" s="52"/>
      <c r="F62" s="52"/>
      <c r="G62" s="52"/>
      <c r="H62" s="52"/>
      <c r="I62" s="52"/>
    </row>
  </sheetData>
  <sheetProtection password="A0FB" sheet="1" objects="1" scenarios="1"/>
  <mergeCells count="127">
    <mergeCell ref="H53:H54"/>
    <mergeCell ref="I53:I54"/>
    <mergeCell ref="A53:A54"/>
    <mergeCell ref="C39:G40"/>
    <mergeCell ref="H41:H42"/>
    <mergeCell ref="I41:I42"/>
    <mergeCell ref="H43:H44"/>
    <mergeCell ref="I43:I44"/>
    <mergeCell ref="A49:A50"/>
    <mergeCell ref="A51:A52"/>
    <mergeCell ref="F57:G58"/>
    <mergeCell ref="A57:E58"/>
    <mergeCell ref="I45:I46"/>
    <mergeCell ref="I47:I48"/>
    <mergeCell ref="I49:I50"/>
    <mergeCell ref="I51:I52"/>
    <mergeCell ref="H45:H46"/>
    <mergeCell ref="H47:H48"/>
    <mergeCell ref="H49:H50"/>
    <mergeCell ref="H51:H52"/>
    <mergeCell ref="A56:B56"/>
    <mergeCell ref="A55:B55"/>
    <mergeCell ref="A43:A44"/>
    <mergeCell ref="A45:A46"/>
    <mergeCell ref="A47:A48"/>
    <mergeCell ref="H33:I33"/>
    <mergeCell ref="H35:H36"/>
    <mergeCell ref="I35:I36"/>
    <mergeCell ref="H37:H38"/>
    <mergeCell ref="I37:I38"/>
    <mergeCell ref="A35:A36"/>
    <mergeCell ref="A37:A38"/>
    <mergeCell ref="A39:A40"/>
    <mergeCell ref="A41:A42"/>
    <mergeCell ref="A32:B32"/>
    <mergeCell ref="H32:I32"/>
    <mergeCell ref="A33:B34"/>
    <mergeCell ref="C33:C34"/>
    <mergeCell ref="D33:D34"/>
    <mergeCell ref="E33:E34"/>
    <mergeCell ref="F33:F34"/>
    <mergeCell ref="G33:G34"/>
    <mergeCell ref="H39:H40"/>
    <mergeCell ref="H28:I29"/>
    <mergeCell ref="D28:D29"/>
    <mergeCell ref="E28:E29"/>
    <mergeCell ref="F28:F29"/>
    <mergeCell ref="G28:G29"/>
    <mergeCell ref="I39:I40"/>
    <mergeCell ref="A30:B31"/>
    <mergeCell ref="F30:F31"/>
    <mergeCell ref="G30:G31"/>
    <mergeCell ref="H30:I31"/>
    <mergeCell ref="C30:C31"/>
    <mergeCell ref="D30:D31"/>
    <mergeCell ref="E30:E31"/>
    <mergeCell ref="G22:G23"/>
    <mergeCell ref="E24:E25"/>
    <mergeCell ref="F24:F25"/>
    <mergeCell ref="G24:G25"/>
    <mergeCell ref="D22:D23"/>
    <mergeCell ref="D24:D25"/>
    <mergeCell ref="E22:E23"/>
    <mergeCell ref="F22:F23"/>
    <mergeCell ref="D26:D27"/>
    <mergeCell ref="E26:E27"/>
    <mergeCell ref="F26:F27"/>
    <mergeCell ref="G26:G27"/>
    <mergeCell ref="H20:I21"/>
    <mergeCell ref="H22:I23"/>
    <mergeCell ref="H24:I25"/>
    <mergeCell ref="H26:I27"/>
    <mergeCell ref="D20:D21"/>
    <mergeCell ref="E20:E21"/>
    <mergeCell ref="F20:F21"/>
    <mergeCell ref="G20:G21"/>
    <mergeCell ref="A28:B29"/>
    <mergeCell ref="C20:C21"/>
    <mergeCell ref="C22:C23"/>
    <mergeCell ref="C24:C25"/>
    <mergeCell ref="C26:C27"/>
    <mergeCell ref="C28:C29"/>
    <mergeCell ref="A20:B21"/>
    <mergeCell ref="A22:B23"/>
    <mergeCell ref="A24:B25"/>
    <mergeCell ref="A26:B27"/>
    <mergeCell ref="A15:B15"/>
    <mergeCell ref="H15:I15"/>
    <mergeCell ref="A16:I17"/>
    <mergeCell ref="A18:B19"/>
    <mergeCell ref="C18:C19"/>
    <mergeCell ref="H18:I19"/>
    <mergeCell ref="D18:D19"/>
    <mergeCell ref="E18:E19"/>
    <mergeCell ref="G18:G19"/>
    <mergeCell ref="H11:I12"/>
    <mergeCell ref="H13:I14"/>
    <mergeCell ref="E11:E12"/>
    <mergeCell ref="F11:F12"/>
    <mergeCell ref="G11:G12"/>
    <mergeCell ref="E13:E14"/>
    <mergeCell ref="F13:F14"/>
    <mergeCell ref="G13:G14"/>
    <mergeCell ref="C11:C12"/>
    <mergeCell ref="C13:C14"/>
    <mergeCell ref="D11:D12"/>
    <mergeCell ref="D13:D14"/>
    <mergeCell ref="C9:C10"/>
    <mergeCell ref="F18:F19"/>
    <mergeCell ref="A59:I62"/>
    <mergeCell ref="A1:I4"/>
    <mergeCell ref="A9:B10"/>
    <mergeCell ref="C7:C8"/>
    <mergeCell ref="D7:D8"/>
    <mergeCell ref="E7:E8"/>
    <mergeCell ref="A7:B8"/>
    <mergeCell ref="A11:B12"/>
    <mergeCell ref="A13:B14"/>
    <mergeCell ref="D9:D10"/>
    <mergeCell ref="F7:F8"/>
    <mergeCell ref="G7:G8"/>
    <mergeCell ref="H7:I8"/>
    <mergeCell ref="A5:I6"/>
    <mergeCell ref="E9:E10"/>
    <mergeCell ref="F9:F10"/>
    <mergeCell ref="H9:I10"/>
    <mergeCell ref="G9:G10"/>
  </mergeCells>
  <printOptions/>
  <pageMargins left="0.75" right="0.75" top="0.25" bottom="0.25" header="0.25" footer="0.25"/>
  <pageSetup horizontalDpi="600" verticalDpi="600" orientation="portrait" r:id="rId4"/>
  <headerFooter alignWithMargins="0">
    <oddFooter>&amp;R&amp;A</oddFooter>
  </headerFooter>
  <drawing r:id="rId3"/>
  <legacyDrawing r:id="rId2"/>
</worksheet>
</file>

<file path=xl/worksheets/sheet21.xml><?xml version="1.0" encoding="utf-8"?>
<worksheet xmlns="http://schemas.openxmlformats.org/spreadsheetml/2006/main" xmlns:r="http://schemas.openxmlformats.org/officeDocument/2006/relationships">
  <dimension ref="A1:S73"/>
  <sheetViews>
    <sheetView zoomScalePageLayoutView="0" workbookViewId="0" topLeftCell="A52">
      <selection activeCell="E75" sqref="E75"/>
    </sheetView>
  </sheetViews>
  <sheetFormatPr defaultColWidth="9.140625" defaultRowHeight="12.75"/>
  <sheetData>
    <row r="1" spans="1:19" ht="12.75">
      <c r="A1" s="43" t="s">
        <v>49</v>
      </c>
      <c r="B1" s="51" t="s">
        <v>18</v>
      </c>
      <c r="C1" s="51"/>
      <c r="D1" s="26"/>
      <c r="E1" s="43" t="s">
        <v>53</v>
      </c>
      <c r="F1" s="51" t="s">
        <v>18</v>
      </c>
      <c r="G1" s="51"/>
      <c r="H1" s="26"/>
      <c r="I1" s="43" t="s">
        <v>55</v>
      </c>
      <c r="J1" s="51" t="s">
        <v>18</v>
      </c>
      <c r="K1" s="51"/>
      <c r="L1" s="26"/>
      <c r="M1" s="43" t="s">
        <v>57</v>
      </c>
      <c r="N1" s="51" t="s">
        <v>18</v>
      </c>
      <c r="O1" s="51"/>
      <c r="P1" s="26"/>
      <c r="Q1" s="33" t="s">
        <v>59</v>
      </c>
      <c r="R1" s="42" t="s">
        <v>18</v>
      </c>
      <c r="S1" s="42"/>
    </row>
    <row r="2" spans="1:19" ht="12.75">
      <c r="A2" s="43"/>
      <c r="B2" s="51"/>
      <c r="C2" s="51"/>
      <c r="D2" s="26"/>
      <c r="E2" s="43"/>
      <c r="F2" s="51"/>
      <c r="G2" s="51"/>
      <c r="H2" s="26"/>
      <c r="I2" s="43"/>
      <c r="J2" s="51"/>
      <c r="K2" s="51"/>
      <c r="L2" s="26"/>
      <c r="M2" s="43"/>
      <c r="N2" s="51"/>
      <c r="O2" s="51"/>
      <c r="P2" s="26"/>
      <c r="Q2" s="33"/>
      <c r="R2" s="42"/>
      <c r="S2" s="42"/>
    </row>
    <row r="3" spans="1:19" ht="12.75">
      <c r="A3" s="23" t="s">
        <v>43</v>
      </c>
      <c r="B3" s="31"/>
      <c r="C3" s="31"/>
      <c r="D3" s="26"/>
      <c r="E3" s="23" t="s">
        <v>43</v>
      </c>
      <c r="F3" s="31"/>
      <c r="G3" s="31"/>
      <c r="H3" s="26"/>
      <c r="I3" s="23" t="s">
        <v>43</v>
      </c>
      <c r="J3" s="31"/>
      <c r="K3" s="31"/>
      <c r="L3" s="26"/>
      <c r="M3" s="23" t="s">
        <v>43</v>
      </c>
      <c r="N3" s="31"/>
      <c r="O3" s="31"/>
      <c r="P3" s="26"/>
      <c r="Q3" s="27" t="s">
        <v>43</v>
      </c>
      <c r="R3" s="31"/>
      <c r="S3" s="31"/>
    </row>
    <row r="4" spans="1:19" ht="12.75">
      <c r="A4" s="23" t="s">
        <v>44</v>
      </c>
      <c r="B4" s="31"/>
      <c r="C4" s="31"/>
      <c r="D4" s="26"/>
      <c r="E4" s="23" t="s">
        <v>44</v>
      </c>
      <c r="F4" s="31"/>
      <c r="G4" s="31"/>
      <c r="H4" s="26"/>
      <c r="I4" s="23" t="s">
        <v>44</v>
      </c>
      <c r="J4" s="31"/>
      <c r="K4" s="31"/>
      <c r="L4" s="26"/>
      <c r="M4" s="23" t="s">
        <v>44</v>
      </c>
      <c r="N4" s="31"/>
      <c r="O4" s="31"/>
      <c r="P4" s="26"/>
      <c r="Q4" s="27" t="s">
        <v>44</v>
      </c>
      <c r="R4" s="31"/>
      <c r="S4" s="31"/>
    </row>
    <row r="5" spans="1:19" ht="12.75">
      <c r="A5" s="23" t="s">
        <v>45</v>
      </c>
      <c r="B5" s="31"/>
      <c r="C5" s="31"/>
      <c r="D5" s="26"/>
      <c r="E5" s="23" t="s">
        <v>45</v>
      </c>
      <c r="F5" s="31"/>
      <c r="G5" s="31"/>
      <c r="H5" s="26"/>
      <c r="I5" s="23" t="s">
        <v>45</v>
      </c>
      <c r="J5" s="31"/>
      <c r="K5" s="31"/>
      <c r="L5" s="26"/>
      <c r="M5" s="23" t="s">
        <v>45</v>
      </c>
      <c r="N5" s="31"/>
      <c r="O5" s="31"/>
      <c r="P5" s="26"/>
      <c r="Q5" s="27" t="s">
        <v>45</v>
      </c>
      <c r="R5" s="31"/>
      <c r="S5" s="31"/>
    </row>
    <row r="6" spans="1:19" ht="12.75">
      <c r="A6" s="23" t="s">
        <v>46</v>
      </c>
      <c r="B6" s="31"/>
      <c r="C6" s="31"/>
      <c r="D6" s="26"/>
      <c r="E6" s="23" t="s">
        <v>46</v>
      </c>
      <c r="F6" s="31"/>
      <c r="G6" s="31"/>
      <c r="H6" s="26"/>
      <c r="I6" s="23" t="s">
        <v>46</v>
      </c>
      <c r="J6" s="31"/>
      <c r="K6" s="31"/>
      <c r="L6" s="26"/>
      <c r="M6" s="23" t="s">
        <v>46</v>
      </c>
      <c r="N6" s="31"/>
      <c r="O6" s="31"/>
      <c r="P6" s="26"/>
      <c r="Q6" s="27" t="s">
        <v>46</v>
      </c>
      <c r="R6" s="31"/>
      <c r="S6" s="31"/>
    </row>
    <row r="7" spans="1:19" ht="12.75">
      <c r="A7" s="23" t="s">
        <v>47</v>
      </c>
      <c r="B7" s="31"/>
      <c r="C7" s="31"/>
      <c r="D7" s="26"/>
      <c r="E7" s="23" t="s">
        <v>47</v>
      </c>
      <c r="F7" s="31"/>
      <c r="G7" s="31"/>
      <c r="H7" s="26"/>
      <c r="I7" s="23" t="s">
        <v>47</v>
      </c>
      <c r="J7" s="31"/>
      <c r="K7" s="31"/>
      <c r="L7" s="26"/>
      <c r="M7" s="23" t="s">
        <v>47</v>
      </c>
      <c r="N7" s="31"/>
      <c r="O7" s="31"/>
      <c r="P7" s="26"/>
      <c r="Q7" s="27" t="s">
        <v>47</v>
      </c>
      <c r="R7" s="31"/>
      <c r="S7" s="31"/>
    </row>
    <row r="8" spans="1:19" ht="12.75">
      <c r="A8" s="23" t="s">
        <v>6</v>
      </c>
      <c r="B8" s="41">
        <f>B3+B4+B5+B6+B7</f>
        <v>0</v>
      </c>
      <c r="C8" s="41"/>
      <c r="D8" s="26"/>
      <c r="E8" s="23" t="s">
        <v>6</v>
      </c>
      <c r="F8" s="41">
        <f>F3+F4+F5+F6+F7</f>
        <v>0</v>
      </c>
      <c r="G8" s="41"/>
      <c r="H8" s="26"/>
      <c r="I8" s="23" t="s">
        <v>6</v>
      </c>
      <c r="J8" s="41">
        <f>J3+J4+J5+J6+J7</f>
        <v>0</v>
      </c>
      <c r="K8" s="41"/>
      <c r="L8" s="26"/>
      <c r="M8" s="23" t="s">
        <v>6</v>
      </c>
      <c r="N8" s="41">
        <f>N3+N4+N5+N6+N7</f>
        <v>0</v>
      </c>
      <c r="O8" s="41"/>
      <c r="P8" s="26"/>
      <c r="Q8" s="27" t="s">
        <v>6</v>
      </c>
      <c r="R8" s="32">
        <f>R3+R4+R5+R6+R7</f>
        <v>0</v>
      </c>
      <c r="S8" s="32"/>
    </row>
    <row r="9" spans="1:19" ht="12.75">
      <c r="A9" s="24"/>
      <c r="B9" s="26"/>
      <c r="C9" s="26"/>
      <c r="D9" s="26"/>
      <c r="E9" s="26"/>
      <c r="F9" s="26"/>
      <c r="G9" s="26"/>
      <c r="H9" s="26"/>
      <c r="I9" s="26"/>
      <c r="J9" s="26"/>
      <c r="K9" s="26"/>
      <c r="L9" s="26"/>
      <c r="M9" s="26"/>
      <c r="N9" s="26"/>
      <c r="O9" s="26"/>
      <c r="P9" s="26"/>
      <c r="Q9" s="26"/>
      <c r="R9" s="26"/>
      <c r="S9" s="26"/>
    </row>
    <row r="10" spans="1:19" ht="12.75">
      <c r="A10" s="43" t="s">
        <v>49</v>
      </c>
      <c r="B10" s="50" t="s">
        <v>48</v>
      </c>
      <c r="C10" s="50"/>
      <c r="D10" s="26"/>
      <c r="E10" s="43" t="s">
        <v>53</v>
      </c>
      <c r="F10" s="50" t="s">
        <v>48</v>
      </c>
      <c r="G10" s="50"/>
      <c r="H10" s="26"/>
      <c r="I10" s="43" t="s">
        <v>55</v>
      </c>
      <c r="J10" s="50" t="s">
        <v>48</v>
      </c>
      <c r="K10" s="50"/>
      <c r="L10" s="26"/>
      <c r="M10" s="43" t="s">
        <v>57</v>
      </c>
      <c r="N10" s="50" t="s">
        <v>48</v>
      </c>
      <c r="O10" s="50"/>
      <c r="P10" s="26"/>
      <c r="Q10" s="33" t="s">
        <v>59</v>
      </c>
      <c r="R10" s="40" t="s">
        <v>48</v>
      </c>
      <c r="S10" s="40"/>
    </row>
    <row r="11" spans="1:19" ht="12.75">
      <c r="A11" s="43"/>
      <c r="B11" s="50"/>
      <c r="C11" s="50"/>
      <c r="D11" s="26"/>
      <c r="E11" s="43"/>
      <c r="F11" s="50"/>
      <c r="G11" s="50"/>
      <c r="H11" s="26"/>
      <c r="I11" s="43"/>
      <c r="J11" s="50"/>
      <c r="K11" s="50"/>
      <c r="L11" s="26"/>
      <c r="M11" s="43"/>
      <c r="N11" s="50"/>
      <c r="O11" s="50"/>
      <c r="P11" s="26"/>
      <c r="Q11" s="33"/>
      <c r="R11" s="40"/>
      <c r="S11" s="40"/>
    </row>
    <row r="12" spans="1:19" ht="12.75">
      <c r="A12" s="25" t="s">
        <v>43</v>
      </c>
      <c r="B12" s="31"/>
      <c r="C12" s="31"/>
      <c r="D12" s="26"/>
      <c r="E12" s="25" t="s">
        <v>43</v>
      </c>
      <c r="F12" s="31"/>
      <c r="G12" s="31"/>
      <c r="H12" s="26"/>
      <c r="I12" s="25" t="s">
        <v>43</v>
      </c>
      <c r="J12" s="31"/>
      <c r="K12" s="31"/>
      <c r="L12" s="26"/>
      <c r="M12" s="25" t="s">
        <v>43</v>
      </c>
      <c r="N12" s="31"/>
      <c r="O12" s="31"/>
      <c r="P12" s="26"/>
      <c r="Q12" s="28" t="s">
        <v>43</v>
      </c>
      <c r="R12" s="31"/>
      <c r="S12" s="31"/>
    </row>
    <row r="13" spans="1:19" ht="12.75">
      <c r="A13" s="25" t="s">
        <v>44</v>
      </c>
      <c r="B13" s="31"/>
      <c r="C13" s="31"/>
      <c r="D13" s="26"/>
      <c r="E13" s="25" t="s">
        <v>44</v>
      </c>
      <c r="F13" s="31"/>
      <c r="G13" s="31"/>
      <c r="H13" s="26"/>
      <c r="I13" s="25" t="s">
        <v>44</v>
      </c>
      <c r="J13" s="31"/>
      <c r="K13" s="31"/>
      <c r="L13" s="26"/>
      <c r="M13" s="25" t="s">
        <v>44</v>
      </c>
      <c r="N13" s="31"/>
      <c r="O13" s="31"/>
      <c r="P13" s="26"/>
      <c r="Q13" s="28" t="s">
        <v>44</v>
      </c>
      <c r="R13" s="31"/>
      <c r="S13" s="31"/>
    </row>
    <row r="14" spans="1:19" ht="12.75">
      <c r="A14" s="25" t="s">
        <v>45</v>
      </c>
      <c r="B14" s="31"/>
      <c r="C14" s="31"/>
      <c r="D14" s="26"/>
      <c r="E14" s="25" t="s">
        <v>45</v>
      </c>
      <c r="F14" s="31"/>
      <c r="G14" s="31"/>
      <c r="H14" s="26"/>
      <c r="I14" s="25" t="s">
        <v>45</v>
      </c>
      <c r="J14" s="31"/>
      <c r="K14" s="31"/>
      <c r="L14" s="26"/>
      <c r="M14" s="25" t="s">
        <v>45</v>
      </c>
      <c r="N14" s="31"/>
      <c r="O14" s="31"/>
      <c r="P14" s="26"/>
      <c r="Q14" s="28" t="s">
        <v>45</v>
      </c>
      <c r="R14" s="31"/>
      <c r="S14" s="31"/>
    </row>
    <row r="15" spans="1:19" ht="12.75">
      <c r="A15" s="25" t="s">
        <v>46</v>
      </c>
      <c r="B15" s="31"/>
      <c r="C15" s="31"/>
      <c r="D15" s="26"/>
      <c r="E15" s="25" t="s">
        <v>46</v>
      </c>
      <c r="F15" s="31"/>
      <c r="G15" s="31"/>
      <c r="H15" s="26"/>
      <c r="I15" s="25" t="s">
        <v>46</v>
      </c>
      <c r="J15" s="31"/>
      <c r="K15" s="31"/>
      <c r="L15" s="26"/>
      <c r="M15" s="25" t="s">
        <v>46</v>
      </c>
      <c r="N15" s="31"/>
      <c r="O15" s="31"/>
      <c r="P15" s="26"/>
      <c r="Q15" s="28" t="s">
        <v>46</v>
      </c>
      <c r="R15" s="31"/>
      <c r="S15" s="31"/>
    </row>
    <row r="16" spans="1:19" ht="12.75">
      <c r="A16" s="25" t="s">
        <v>47</v>
      </c>
      <c r="B16" s="31"/>
      <c r="C16" s="31"/>
      <c r="D16" s="26"/>
      <c r="E16" s="25" t="s">
        <v>47</v>
      </c>
      <c r="F16" s="31"/>
      <c r="G16" s="31"/>
      <c r="H16" s="26"/>
      <c r="I16" s="25" t="s">
        <v>47</v>
      </c>
      <c r="J16" s="31"/>
      <c r="K16" s="31"/>
      <c r="L16" s="26"/>
      <c r="M16" s="25" t="s">
        <v>47</v>
      </c>
      <c r="N16" s="31"/>
      <c r="O16" s="31"/>
      <c r="P16" s="26"/>
      <c r="Q16" s="28" t="s">
        <v>47</v>
      </c>
      <c r="R16" s="31"/>
      <c r="S16" s="31"/>
    </row>
    <row r="17" spans="1:19" ht="12.75">
      <c r="A17" s="25" t="s">
        <v>6</v>
      </c>
      <c r="B17" s="41">
        <f>B12+B13+B14+B15+B16</f>
        <v>0</v>
      </c>
      <c r="C17" s="41"/>
      <c r="D17" s="26"/>
      <c r="E17" s="25" t="s">
        <v>6</v>
      </c>
      <c r="F17" s="41">
        <f>F12+F13+F14+F15+F16</f>
        <v>0</v>
      </c>
      <c r="G17" s="41"/>
      <c r="H17" s="26"/>
      <c r="I17" s="25" t="s">
        <v>6</v>
      </c>
      <c r="J17" s="41">
        <f>J12+J13+J14+J15+J16</f>
        <v>0</v>
      </c>
      <c r="K17" s="41"/>
      <c r="L17" s="26"/>
      <c r="M17" s="25" t="s">
        <v>6</v>
      </c>
      <c r="N17" s="41">
        <f>N12+N13+N14+N15+N16</f>
        <v>0</v>
      </c>
      <c r="O17" s="41"/>
      <c r="P17" s="26"/>
      <c r="Q17" s="28" t="s">
        <v>6</v>
      </c>
      <c r="R17" s="32">
        <f>R12+R13+R14+R15+R16</f>
        <v>0</v>
      </c>
      <c r="S17" s="32"/>
    </row>
    <row r="18" spans="1:19" ht="12.75">
      <c r="A18" s="26"/>
      <c r="B18" s="26"/>
      <c r="C18" s="26"/>
      <c r="D18" s="26"/>
      <c r="E18" s="26"/>
      <c r="F18" s="26"/>
      <c r="G18" s="26"/>
      <c r="H18" s="26"/>
      <c r="I18" s="26"/>
      <c r="J18" s="26"/>
      <c r="K18" s="26"/>
      <c r="L18" s="26"/>
      <c r="M18" s="26"/>
      <c r="N18" s="26"/>
      <c r="O18" s="26"/>
      <c r="P18" s="26"/>
      <c r="Q18" s="26"/>
      <c r="R18" s="26"/>
      <c r="S18" s="26"/>
    </row>
    <row r="19" spans="1:19" ht="12.75">
      <c r="A19" s="43" t="s">
        <v>49</v>
      </c>
      <c r="B19" s="49" t="s">
        <v>37</v>
      </c>
      <c r="C19" s="49"/>
      <c r="D19" s="26"/>
      <c r="E19" s="43" t="s">
        <v>53</v>
      </c>
      <c r="F19" s="49" t="s">
        <v>61</v>
      </c>
      <c r="G19" s="49"/>
      <c r="H19" s="26"/>
      <c r="I19" s="43" t="s">
        <v>55</v>
      </c>
      <c r="J19" s="49" t="s">
        <v>37</v>
      </c>
      <c r="K19" s="49"/>
      <c r="L19" s="26"/>
      <c r="M19" s="43" t="s">
        <v>57</v>
      </c>
      <c r="N19" s="49" t="s">
        <v>37</v>
      </c>
      <c r="O19" s="49"/>
      <c r="P19" s="26"/>
      <c r="Q19" s="33" t="s">
        <v>59</v>
      </c>
      <c r="R19" s="39" t="s">
        <v>61</v>
      </c>
      <c r="S19" s="39"/>
    </row>
    <row r="20" spans="1:19" ht="12.75">
      <c r="A20" s="43"/>
      <c r="B20" s="49"/>
      <c r="C20" s="49"/>
      <c r="D20" s="26"/>
      <c r="E20" s="43"/>
      <c r="F20" s="49"/>
      <c r="G20" s="49"/>
      <c r="H20" s="26"/>
      <c r="I20" s="43"/>
      <c r="J20" s="49"/>
      <c r="K20" s="49"/>
      <c r="L20" s="26"/>
      <c r="M20" s="43"/>
      <c r="N20" s="49"/>
      <c r="O20" s="49"/>
      <c r="P20" s="26"/>
      <c r="Q20" s="33"/>
      <c r="R20" s="39"/>
      <c r="S20" s="39"/>
    </row>
    <row r="21" spans="1:19" ht="12.75">
      <c r="A21" s="25" t="s">
        <v>43</v>
      </c>
      <c r="B21" s="31"/>
      <c r="C21" s="31"/>
      <c r="D21" s="26"/>
      <c r="E21" s="25" t="s">
        <v>43</v>
      </c>
      <c r="F21" s="31"/>
      <c r="G21" s="31"/>
      <c r="H21" s="26"/>
      <c r="I21" s="25" t="s">
        <v>43</v>
      </c>
      <c r="J21" s="31"/>
      <c r="K21" s="31"/>
      <c r="L21" s="26"/>
      <c r="M21" s="25" t="s">
        <v>43</v>
      </c>
      <c r="N21" s="31"/>
      <c r="O21" s="31"/>
      <c r="P21" s="26"/>
      <c r="Q21" s="28" t="s">
        <v>43</v>
      </c>
      <c r="R21" s="31"/>
      <c r="S21" s="31"/>
    </row>
    <row r="22" spans="1:19" ht="12.75">
      <c r="A22" s="25" t="s">
        <v>44</v>
      </c>
      <c r="B22" s="31"/>
      <c r="C22" s="31"/>
      <c r="D22" s="26"/>
      <c r="E22" s="25" t="s">
        <v>44</v>
      </c>
      <c r="F22" s="31"/>
      <c r="G22" s="31"/>
      <c r="H22" s="26"/>
      <c r="I22" s="25" t="s">
        <v>44</v>
      </c>
      <c r="J22" s="31"/>
      <c r="K22" s="31"/>
      <c r="L22" s="26"/>
      <c r="M22" s="25" t="s">
        <v>44</v>
      </c>
      <c r="N22" s="31"/>
      <c r="O22" s="31"/>
      <c r="P22" s="26"/>
      <c r="Q22" s="28" t="s">
        <v>44</v>
      </c>
      <c r="R22" s="31"/>
      <c r="S22" s="31"/>
    </row>
    <row r="23" spans="1:19" ht="12.75">
      <c r="A23" s="25" t="s">
        <v>45</v>
      </c>
      <c r="B23" s="31"/>
      <c r="C23" s="31"/>
      <c r="D23" s="26"/>
      <c r="E23" s="25" t="s">
        <v>45</v>
      </c>
      <c r="F23" s="31"/>
      <c r="G23" s="31"/>
      <c r="H23" s="26"/>
      <c r="I23" s="25" t="s">
        <v>45</v>
      </c>
      <c r="J23" s="31"/>
      <c r="K23" s="31"/>
      <c r="L23" s="26"/>
      <c r="M23" s="25" t="s">
        <v>45</v>
      </c>
      <c r="N23" s="31"/>
      <c r="O23" s="31"/>
      <c r="P23" s="26"/>
      <c r="Q23" s="28" t="s">
        <v>45</v>
      </c>
      <c r="R23" s="31"/>
      <c r="S23" s="31"/>
    </row>
    <row r="24" spans="1:19" ht="12.75">
      <c r="A24" s="23" t="s">
        <v>46</v>
      </c>
      <c r="B24" s="31"/>
      <c r="C24" s="31"/>
      <c r="D24" s="26"/>
      <c r="E24" s="23" t="s">
        <v>46</v>
      </c>
      <c r="F24" s="31"/>
      <c r="G24" s="31"/>
      <c r="H24" s="26"/>
      <c r="I24" s="23" t="s">
        <v>46</v>
      </c>
      <c r="J24" s="31"/>
      <c r="K24" s="31"/>
      <c r="L24" s="26"/>
      <c r="M24" s="23" t="s">
        <v>46</v>
      </c>
      <c r="N24" s="31"/>
      <c r="O24" s="31"/>
      <c r="P24" s="26"/>
      <c r="Q24" s="27" t="s">
        <v>46</v>
      </c>
      <c r="R24" s="31"/>
      <c r="S24" s="31"/>
    </row>
    <row r="25" spans="1:19" ht="12.75">
      <c r="A25" s="25" t="s">
        <v>47</v>
      </c>
      <c r="B25" s="31"/>
      <c r="C25" s="31"/>
      <c r="D25" s="26"/>
      <c r="E25" s="25" t="s">
        <v>47</v>
      </c>
      <c r="F25" s="31"/>
      <c r="G25" s="31"/>
      <c r="H25" s="26"/>
      <c r="I25" s="25" t="s">
        <v>47</v>
      </c>
      <c r="J25" s="31"/>
      <c r="K25" s="31"/>
      <c r="L25" s="26"/>
      <c r="M25" s="25" t="s">
        <v>47</v>
      </c>
      <c r="N25" s="31"/>
      <c r="O25" s="31"/>
      <c r="P25" s="26"/>
      <c r="Q25" s="28" t="s">
        <v>47</v>
      </c>
      <c r="R25" s="31"/>
      <c r="S25" s="31"/>
    </row>
    <row r="26" spans="1:19" ht="12.75">
      <c r="A26" s="25" t="s">
        <v>6</v>
      </c>
      <c r="B26" s="41">
        <f>B21+B22+B23+B24+B25</f>
        <v>0</v>
      </c>
      <c r="C26" s="41"/>
      <c r="D26" s="26"/>
      <c r="E26" s="25" t="s">
        <v>6</v>
      </c>
      <c r="F26" s="41">
        <f>F21+F22+F23+F24+F25</f>
        <v>0</v>
      </c>
      <c r="G26" s="41"/>
      <c r="H26" s="26"/>
      <c r="I26" s="25" t="s">
        <v>6</v>
      </c>
      <c r="J26" s="41">
        <f>J21+J22+J23+J24+J25</f>
        <v>0</v>
      </c>
      <c r="K26" s="41"/>
      <c r="L26" s="26"/>
      <c r="M26" s="25" t="s">
        <v>6</v>
      </c>
      <c r="N26" s="41">
        <f>N21+N22+N23+N24+N25</f>
        <v>0</v>
      </c>
      <c r="O26" s="41"/>
      <c r="P26" s="26"/>
      <c r="Q26" s="28" t="s">
        <v>6</v>
      </c>
      <c r="R26" s="32">
        <f>R21+R22+R23+R24+R25</f>
        <v>0</v>
      </c>
      <c r="S26" s="32"/>
    </row>
    <row r="27" spans="1:19" ht="12.75">
      <c r="A27" s="26"/>
      <c r="B27" s="26"/>
      <c r="C27" s="26"/>
      <c r="D27" s="26"/>
      <c r="E27" s="26"/>
      <c r="F27" s="26"/>
      <c r="G27" s="26"/>
      <c r="H27" s="26"/>
      <c r="I27" s="26"/>
      <c r="J27" s="26"/>
      <c r="K27" s="26"/>
      <c r="L27" s="26"/>
      <c r="M27" s="26"/>
      <c r="N27" s="26"/>
      <c r="O27" s="26"/>
      <c r="P27" s="26"/>
      <c r="Q27" s="26"/>
      <c r="R27" s="26"/>
      <c r="S27" s="26"/>
    </row>
    <row r="28" spans="1:19" ht="12.75">
      <c r="A28" s="43" t="s">
        <v>49</v>
      </c>
      <c r="B28" s="48" t="s">
        <v>41</v>
      </c>
      <c r="C28" s="48"/>
      <c r="D28" s="26"/>
      <c r="E28" s="43" t="s">
        <v>53</v>
      </c>
      <c r="F28" s="48" t="s">
        <v>41</v>
      </c>
      <c r="G28" s="48"/>
      <c r="H28" s="26"/>
      <c r="I28" s="43" t="s">
        <v>55</v>
      </c>
      <c r="J28" s="48" t="s">
        <v>41</v>
      </c>
      <c r="K28" s="48"/>
      <c r="L28" s="26"/>
      <c r="M28" s="43" t="s">
        <v>57</v>
      </c>
      <c r="N28" s="48" t="s">
        <v>41</v>
      </c>
      <c r="O28" s="48"/>
      <c r="P28" s="26"/>
      <c r="Q28" s="33" t="s">
        <v>59</v>
      </c>
      <c r="R28" s="38" t="s">
        <v>41</v>
      </c>
      <c r="S28" s="38"/>
    </row>
    <row r="29" spans="1:19" ht="12.75">
      <c r="A29" s="43"/>
      <c r="B29" s="48"/>
      <c r="C29" s="48"/>
      <c r="D29" s="26"/>
      <c r="E29" s="43"/>
      <c r="F29" s="48"/>
      <c r="G29" s="48"/>
      <c r="H29" s="26"/>
      <c r="I29" s="43"/>
      <c r="J29" s="48"/>
      <c r="K29" s="48"/>
      <c r="L29" s="26"/>
      <c r="M29" s="43"/>
      <c r="N29" s="48"/>
      <c r="O29" s="48"/>
      <c r="P29" s="26"/>
      <c r="Q29" s="33"/>
      <c r="R29" s="38"/>
      <c r="S29" s="38"/>
    </row>
    <row r="30" spans="1:19" ht="12.75">
      <c r="A30" s="25" t="s">
        <v>43</v>
      </c>
      <c r="B30" s="31"/>
      <c r="C30" s="31"/>
      <c r="D30" s="26"/>
      <c r="E30" s="25" t="s">
        <v>43</v>
      </c>
      <c r="F30" s="31"/>
      <c r="G30" s="31"/>
      <c r="H30" s="26"/>
      <c r="I30" s="25" t="s">
        <v>43</v>
      </c>
      <c r="J30" s="31"/>
      <c r="K30" s="31"/>
      <c r="L30" s="26"/>
      <c r="M30" s="25" t="s">
        <v>43</v>
      </c>
      <c r="N30" s="31"/>
      <c r="O30" s="31"/>
      <c r="P30" s="26"/>
      <c r="Q30" s="28" t="s">
        <v>43</v>
      </c>
      <c r="R30" s="31"/>
      <c r="S30" s="31"/>
    </row>
    <row r="31" spans="1:19" ht="12.75">
      <c r="A31" s="25" t="s">
        <v>44</v>
      </c>
      <c r="B31" s="31"/>
      <c r="C31" s="31"/>
      <c r="D31" s="26"/>
      <c r="E31" s="25" t="s">
        <v>44</v>
      </c>
      <c r="F31" s="31"/>
      <c r="G31" s="31"/>
      <c r="H31" s="26"/>
      <c r="I31" s="25" t="s">
        <v>44</v>
      </c>
      <c r="J31" s="31"/>
      <c r="K31" s="31"/>
      <c r="L31" s="26"/>
      <c r="M31" s="25" t="s">
        <v>44</v>
      </c>
      <c r="N31" s="31"/>
      <c r="O31" s="31"/>
      <c r="P31" s="26"/>
      <c r="Q31" s="28" t="s">
        <v>44</v>
      </c>
      <c r="R31" s="31"/>
      <c r="S31" s="31"/>
    </row>
    <row r="32" spans="1:19" ht="12.75">
      <c r="A32" s="25" t="s">
        <v>45</v>
      </c>
      <c r="B32" s="31"/>
      <c r="C32" s="31"/>
      <c r="D32" s="26"/>
      <c r="E32" s="25" t="s">
        <v>45</v>
      </c>
      <c r="F32" s="31"/>
      <c r="G32" s="31"/>
      <c r="H32" s="26"/>
      <c r="I32" s="25" t="s">
        <v>45</v>
      </c>
      <c r="J32" s="31"/>
      <c r="K32" s="31"/>
      <c r="L32" s="26"/>
      <c r="M32" s="25" t="s">
        <v>45</v>
      </c>
      <c r="N32" s="31"/>
      <c r="O32" s="31"/>
      <c r="P32" s="26"/>
      <c r="Q32" s="28" t="s">
        <v>45</v>
      </c>
      <c r="R32" s="31"/>
      <c r="S32" s="31"/>
    </row>
    <row r="33" spans="1:19" ht="12.75">
      <c r="A33" s="25" t="s">
        <v>46</v>
      </c>
      <c r="B33" s="31"/>
      <c r="C33" s="31"/>
      <c r="D33" s="26"/>
      <c r="E33" s="25" t="s">
        <v>46</v>
      </c>
      <c r="F33" s="31"/>
      <c r="G33" s="31"/>
      <c r="H33" s="26"/>
      <c r="I33" s="25" t="s">
        <v>46</v>
      </c>
      <c r="J33" s="31"/>
      <c r="K33" s="31"/>
      <c r="L33" s="26"/>
      <c r="M33" s="25" t="s">
        <v>46</v>
      </c>
      <c r="N33" s="31"/>
      <c r="O33" s="31"/>
      <c r="P33" s="26"/>
      <c r="Q33" s="28" t="s">
        <v>46</v>
      </c>
      <c r="R33" s="31"/>
      <c r="S33" s="31"/>
    </row>
    <row r="34" spans="1:19" ht="12.75">
      <c r="A34" s="25" t="s">
        <v>47</v>
      </c>
      <c r="B34" s="31"/>
      <c r="C34" s="31"/>
      <c r="D34" s="26"/>
      <c r="E34" s="25" t="s">
        <v>47</v>
      </c>
      <c r="F34" s="31"/>
      <c r="G34" s="31"/>
      <c r="H34" s="26"/>
      <c r="I34" s="25" t="s">
        <v>47</v>
      </c>
      <c r="J34" s="31"/>
      <c r="K34" s="31"/>
      <c r="L34" s="26"/>
      <c r="M34" s="25" t="s">
        <v>47</v>
      </c>
      <c r="N34" s="31"/>
      <c r="O34" s="31"/>
      <c r="P34" s="26"/>
      <c r="Q34" s="28" t="s">
        <v>47</v>
      </c>
      <c r="R34" s="31"/>
      <c r="S34" s="31"/>
    </row>
    <row r="35" spans="1:19" ht="12.75">
      <c r="A35" s="25" t="s">
        <v>6</v>
      </c>
      <c r="B35" s="41">
        <f>B30+B31+B32+B33+B34</f>
        <v>0</v>
      </c>
      <c r="C35" s="41"/>
      <c r="D35" s="26"/>
      <c r="E35" s="25" t="s">
        <v>6</v>
      </c>
      <c r="F35" s="41">
        <f>F30+F31+F32+F33+F34</f>
        <v>0</v>
      </c>
      <c r="G35" s="41"/>
      <c r="H35" s="26"/>
      <c r="I35" s="25" t="s">
        <v>6</v>
      </c>
      <c r="J35" s="41">
        <f>J30+J31+J32+J33+J34</f>
        <v>0</v>
      </c>
      <c r="K35" s="41"/>
      <c r="L35" s="26"/>
      <c r="M35" s="25" t="s">
        <v>6</v>
      </c>
      <c r="N35" s="41">
        <f>N30+N31+N32+N33+N34</f>
        <v>0</v>
      </c>
      <c r="O35" s="41"/>
      <c r="P35" s="26"/>
      <c r="Q35" s="28" t="s">
        <v>6</v>
      </c>
      <c r="R35" s="32">
        <f>R30+R31+R32+R33+R34</f>
        <v>0</v>
      </c>
      <c r="S35" s="32"/>
    </row>
    <row r="36" spans="1:19" ht="12.75">
      <c r="A36" s="26"/>
      <c r="B36" s="26"/>
      <c r="C36" s="26"/>
      <c r="D36" s="26"/>
      <c r="E36" s="26"/>
      <c r="F36" s="26"/>
      <c r="G36" s="26"/>
      <c r="H36" s="26"/>
      <c r="I36" s="26"/>
      <c r="J36" s="26"/>
      <c r="K36" s="26"/>
      <c r="L36" s="26"/>
      <c r="M36" s="26"/>
      <c r="N36" s="26"/>
      <c r="O36" s="26"/>
      <c r="P36" s="26"/>
      <c r="Q36" s="26"/>
      <c r="R36" s="26"/>
      <c r="S36" s="26"/>
    </row>
    <row r="37" spans="1:19" ht="12.75">
      <c r="A37" s="43" t="s">
        <v>50</v>
      </c>
      <c r="B37" s="47" t="s">
        <v>51</v>
      </c>
      <c r="C37" s="47"/>
      <c r="D37" s="26"/>
      <c r="E37" s="43" t="s">
        <v>54</v>
      </c>
      <c r="F37" s="47" t="s">
        <v>51</v>
      </c>
      <c r="G37" s="47"/>
      <c r="H37" s="26"/>
      <c r="I37" s="43" t="s">
        <v>56</v>
      </c>
      <c r="J37" s="47" t="s">
        <v>51</v>
      </c>
      <c r="K37" s="47"/>
      <c r="L37" s="26"/>
      <c r="M37" s="43" t="s">
        <v>58</v>
      </c>
      <c r="N37" s="47" t="s">
        <v>51</v>
      </c>
      <c r="O37" s="47"/>
      <c r="P37" s="26"/>
      <c r="Q37" s="33" t="s">
        <v>60</v>
      </c>
      <c r="R37" s="37" t="s">
        <v>51</v>
      </c>
      <c r="S37" s="37"/>
    </row>
    <row r="38" spans="1:19" ht="12.75">
      <c r="A38" s="43"/>
      <c r="B38" s="47"/>
      <c r="C38" s="47"/>
      <c r="D38" s="26"/>
      <c r="E38" s="43"/>
      <c r="F38" s="47"/>
      <c r="G38" s="47"/>
      <c r="H38" s="26"/>
      <c r="I38" s="43"/>
      <c r="J38" s="47"/>
      <c r="K38" s="47"/>
      <c r="L38" s="26"/>
      <c r="M38" s="43"/>
      <c r="N38" s="47"/>
      <c r="O38" s="47"/>
      <c r="P38" s="26"/>
      <c r="Q38" s="33"/>
      <c r="R38" s="37"/>
      <c r="S38" s="37"/>
    </row>
    <row r="39" spans="1:19" ht="12.75">
      <c r="A39" s="25" t="s">
        <v>43</v>
      </c>
      <c r="B39" s="31"/>
      <c r="C39" s="31"/>
      <c r="D39" s="26"/>
      <c r="E39" s="25" t="s">
        <v>43</v>
      </c>
      <c r="F39" s="31"/>
      <c r="G39" s="31"/>
      <c r="H39" s="26"/>
      <c r="I39" s="25" t="s">
        <v>43</v>
      </c>
      <c r="J39" s="31"/>
      <c r="K39" s="31"/>
      <c r="L39" s="26"/>
      <c r="M39" s="25" t="s">
        <v>43</v>
      </c>
      <c r="N39" s="31"/>
      <c r="O39" s="31"/>
      <c r="P39" s="26"/>
      <c r="Q39" s="28" t="s">
        <v>43</v>
      </c>
      <c r="R39" s="31"/>
      <c r="S39" s="31"/>
    </row>
    <row r="40" spans="1:19" ht="12.75">
      <c r="A40" s="25" t="s">
        <v>44</v>
      </c>
      <c r="B40" s="31"/>
      <c r="C40" s="31"/>
      <c r="D40" s="26"/>
      <c r="E40" s="25" t="s">
        <v>44</v>
      </c>
      <c r="F40" s="31"/>
      <c r="G40" s="31"/>
      <c r="H40" s="26"/>
      <c r="I40" s="25" t="s">
        <v>44</v>
      </c>
      <c r="J40" s="31"/>
      <c r="K40" s="31"/>
      <c r="L40" s="26"/>
      <c r="M40" s="25" t="s">
        <v>44</v>
      </c>
      <c r="N40" s="31"/>
      <c r="O40" s="31"/>
      <c r="P40" s="26"/>
      <c r="Q40" s="28" t="s">
        <v>44</v>
      </c>
      <c r="R40" s="31"/>
      <c r="S40" s="31"/>
    </row>
    <row r="41" spans="1:19" ht="12.75">
      <c r="A41" s="25" t="s">
        <v>45</v>
      </c>
      <c r="B41" s="31"/>
      <c r="C41" s="31"/>
      <c r="D41" s="26"/>
      <c r="E41" s="25" t="s">
        <v>45</v>
      </c>
      <c r="F41" s="31"/>
      <c r="G41" s="31"/>
      <c r="H41" s="26"/>
      <c r="I41" s="25" t="s">
        <v>45</v>
      </c>
      <c r="J41" s="31"/>
      <c r="K41" s="31"/>
      <c r="L41" s="26"/>
      <c r="M41" s="25" t="s">
        <v>45</v>
      </c>
      <c r="N41" s="31"/>
      <c r="O41" s="31"/>
      <c r="P41" s="26"/>
      <c r="Q41" s="28" t="s">
        <v>45</v>
      </c>
      <c r="R41" s="31"/>
      <c r="S41" s="31"/>
    </row>
    <row r="42" spans="1:19" ht="12.75">
      <c r="A42" s="25" t="s">
        <v>46</v>
      </c>
      <c r="B42" s="31"/>
      <c r="C42" s="31"/>
      <c r="D42" s="26"/>
      <c r="E42" s="25" t="s">
        <v>46</v>
      </c>
      <c r="F42" s="31"/>
      <c r="G42" s="31"/>
      <c r="H42" s="26"/>
      <c r="I42" s="25" t="s">
        <v>46</v>
      </c>
      <c r="J42" s="31"/>
      <c r="K42" s="31"/>
      <c r="L42" s="26"/>
      <c r="M42" s="25" t="s">
        <v>46</v>
      </c>
      <c r="N42" s="31"/>
      <c r="O42" s="31"/>
      <c r="P42" s="26"/>
      <c r="Q42" s="28" t="s">
        <v>46</v>
      </c>
      <c r="R42" s="31"/>
      <c r="S42" s="31"/>
    </row>
    <row r="43" spans="1:19" ht="12.75">
      <c r="A43" s="25" t="s">
        <v>47</v>
      </c>
      <c r="B43" s="31"/>
      <c r="C43" s="31"/>
      <c r="D43" s="26"/>
      <c r="E43" s="25" t="s">
        <v>47</v>
      </c>
      <c r="F43" s="31"/>
      <c r="G43" s="31"/>
      <c r="H43" s="26"/>
      <c r="I43" s="25" t="s">
        <v>47</v>
      </c>
      <c r="J43" s="31"/>
      <c r="K43" s="31"/>
      <c r="L43" s="26"/>
      <c r="M43" s="25" t="s">
        <v>47</v>
      </c>
      <c r="N43" s="31"/>
      <c r="O43" s="31"/>
      <c r="P43" s="26"/>
      <c r="Q43" s="28" t="s">
        <v>47</v>
      </c>
      <c r="R43" s="31"/>
      <c r="S43" s="31"/>
    </row>
    <row r="44" spans="1:19" ht="12.75">
      <c r="A44" s="25" t="s">
        <v>6</v>
      </c>
      <c r="B44" s="41">
        <f>B39+B40+B41+B42+B43</f>
        <v>0</v>
      </c>
      <c r="C44" s="41"/>
      <c r="D44" s="26"/>
      <c r="E44" s="25" t="s">
        <v>6</v>
      </c>
      <c r="F44" s="41">
        <f>F39+F40+F41+F42+F43</f>
        <v>0</v>
      </c>
      <c r="G44" s="41"/>
      <c r="H44" s="26"/>
      <c r="I44" s="25" t="s">
        <v>6</v>
      </c>
      <c r="J44" s="41">
        <f>J39+J40+J41+J42+J43</f>
        <v>0</v>
      </c>
      <c r="K44" s="41"/>
      <c r="L44" s="26"/>
      <c r="M44" s="25" t="s">
        <v>6</v>
      </c>
      <c r="N44" s="41">
        <f>N39+N40+N41+N42+N43</f>
        <v>0</v>
      </c>
      <c r="O44" s="41"/>
      <c r="P44" s="26"/>
      <c r="Q44" s="28" t="s">
        <v>6</v>
      </c>
      <c r="R44" s="32">
        <f>R39+R40+R41+R42+R43</f>
        <v>0</v>
      </c>
      <c r="S44" s="32"/>
    </row>
    <row r="45" spans="1:19" ht="12.75">
      <c r="A45" s="26"/>
      <c r="B45" s="26"/>
      <c r="C45" s="26"/>
      <c r="D45" s="26"/>
      <c r="E45" s="26"/>
      <c r="F45" s="26"/>
      <c r="G45" s="26"/>
      <c r="H45" s="26"/>
      <c r="I45" s="26"/>
      <c r="J45" s="26"/>
      <c r="K45" s="26"/>
      <c r="L45" s="26"/>
      <c r="M45" s="26"/>
      <c r="N45" s="26"/>
      <c r="O45" s="26"/>
      <c r="P45" s="26"/>
      <c r="Q45" s="26"/>
      <c r="R45" s="26"/>
      <c r="S45" s="26"/>
    </row>
    <row r="46" spans="1:19" ht="12.75">
      <c r="A46" s="43" t="s">
        <v>49</v>
      </c>
      <c r="B46" s="46" t="s">
        <v>52</v>
      </c>
      <c r="C46" s="46"/>
      <c r="D46" s="26"/>
      <c r="E46" s="43" t="s">
        <v>53</v>
      </c>
      <c r="F46" s="46" t="s">
        <v>52</v>
      </c>
      <c r="G46" s="46"/>
      <c r="H46" s="26"/>
      <c r="I46" s="43" t="s">
        <v>55</v>
      </c>
      <c r="J46" s="46" t="s">
        <v>52</v>
      </c>
      <c r="K46" s="46"/>
      <c r="L46" s="26"/>
      <c r="M46" s="43" t="s">
        <v>57</v>
      </c>
      <c r="N46" s="46" t="s">
        <v>52</v>
      </c>
      <c r="O46" s="46"/>
      <c r="P46" s="26"/>
      <c r="Q46" s="33" t="s">
        <v>59</v>
      </c>
      <c r="R46" s="36" t="s">
        <v>52</v>
      </c>
      <c r="S46" s="36"/>
    </row>
    <row r="47" spans="1:19" ht="12.75">
      <c r="A47" s="43"/>
      <c r="B47" s="46"/>
      <c r="C47" s="46"/>
      <c r="D47" s="26"/>
      <c r="E47" s="43"/>
      <c r="F47" s="46"/>
      <c r="G47" s="46"/>
      <c r="H47" s="26"/>
      <c r="I47" s="43"/>
      <c r="J47" s="46"/>
      <c r="K47" s="46"/>
      <c r="L47" s="26"/>
      <c r="M47" s="43"/>
      <c r="N47" s="46"/>
      <c r="O47" s="46"/>
      <c r="P47" s="26"/>
      <c r="Q47" s="33"/>
      <c r="R47" s="36"/>
      <c r="S47" s="36"/>
    </row>
    <row r="48" spans="1:19" ht="12.75">
      <c r="A48" s="25" t="s">
        <v>43</v>
      </c>
      <c r="B48" s="31"/>
      <c r="C48" s="31"/>
      <c r="D48" s="26"/>
      <c r="E48" s="25" t="s">
        <v>43</v>
      </c>
      <c r="F48" s="31"/>
      <c r="G48" s="31"/>
      <c r="H48" s="26"/>
      <c r="I48" s="25" t="s">
        <v>43</v>
      </c>
      <c r="J48" s="31"/>
      <c r="K48" s="31"/>
      <c r="L48" s="26"/>
      <c r="M48" s="25" t="s">
        <v>43</v>
      </c>
      <c r="N48" s="31"/>
      <c r="O48" s="31"/>
      <c r="P48" s="26"/>
      <c r="Q48" s="28" t="s">
        <v>43</v>
      </c>
      <c r="R48" s="31"/>
      <c r="S48" s="31"/>
    </row>
    <row r="49" spans="1:19" ht="12.75">
      <c r="A49" s="25" t="s">
        <v>44</v>
      </c>
      <c r="B49" s="31"/>
      <c r="C49" s="31"/>
      <c r="D49" s="26"/>
      <c r="E49" s="25" t="s">
        <v>44</v>
      </c>
      <c r="F49" s="31"/>
      <c r="G49" s="31"/>
      <c r="H49" s="26"/>
      <c r="I49" s="25" t="s">
        <v>44</v>
      </c>
      <c r="J49" s="31"/>
      <c r="K49" s="31"/>
      <c r="L49" s="26"/>
      <c r="M49" s="25" t="s">
        <v>44</v>
      </c>
      <c r="N49" s="31"/>
      <c r="O49" s="31"/>
      <c r="P49" s="26"/>
      <c r="Q49" s="28" t="s">
        <v>44</v>
      </c>
      <c r="R49" s="31"/>
      <c r="S49" s="31"/>
    </row>
    <row r="50" spans="1:19" ht="12.75">
      <c r="A50" s="25" t="s">
        <v>45</v>
      </c>
      <c r="B50" s="31"/>
      <c r="C50" s="31"/>
      <c r="D50" s="26"/>
      <c r="E50" s="25" t="s">
        <v>45</v>
      </c>
      <c r="F50" s="31"/>
      <c r="G50" s="31"/>
      <c r="H50" s="26"/>
      <c r="I50" s="25" t="s">
        <v>45</v>
      </c>
      <c r="J50" s="31"/>
      <c r="K50" s="31"/>
      <c r="L50" s="26"/>
      <c r="M50" s="25" t="s">
        <v>45</v>
      </c>
      <c r="N50" s="31"/>
      <c r="O50" s="31"/>
      <c r="P50" s="26"/>
      <c r="Q50" s="28" t="s">
        <v>45</v>
      </c>
      <c r="R50" s="31"/>
      <c r="S50" s="31"/>
    </row>
    <row r="51" spans="1:19" ht="12.75">
      <c r="A51" s="25" t="s">
        <v>46</v>
      </c>
      <c r="B51" s="31"/>
      <c r="C51" s="31"/>
      <c r="D51" s="26"/>
      <c r="E51" s="25" t="s">
        <v>46</v>
      </c>
      <c r="F51" s="31"/>
      <c r="G51" s="31"/>
      <c r="H51" s="26"/>
      <c r="I51" s="25" t="s">
        <v>46</v>
      </c>
      <c r="J51" s="31"/>
      <c r="K51" s="31"/>
      <c r="L51" s="26"/>
      <c r="M51" s="25" t="s">
        <v>46</v>
      </c>
      <c r="N51" s="31"/>
      <c r="O51" s="31"/>
      <c r="P51" s="26"/>
      <c r="Q51" s="28" t="s">
        <v>46</v>
      </c>
      <c r="R51" s="31"/>
      <c r="S51" s="31"/>
    </row>
    <row r="52" spans="1:19" ht="12.75">
      <c r="A52" s="25" t="s">
        <v>47</v>
      </c>
      <c r="B52" s="31"/>
      <c r="C52" s="31"/>
      <c r="D52" s="26"/>
      <c r="E52" s="25" t="s">
        <v>47</v>
      </c>
      <c r="F52" s="31"/>
      <c r="G52" s="31"/>
      <c r="H52" s="26"/>
      <c r="I52" s="25" t="s">
        <v>47</v>
      </c>
      <c r="J52" s="31"/>
      <c r="K52" s="31"/>
      <c r="L52" s="26"/>
      <c r="M52" s="25" t="s">
        <v>47</v>
      </c>
      <c r="N52" s="31"/>
      <c r="O52" s="31"/>
      <c r="P52" s="26"/>
      <c r="Q52" s="28" t="s">
        <v>47</v>
      </c>
      <c r="R52" s="31"/>
      <c r="S52" s="31"/>
    </row>
    <row r="53" spans="1:19" ht="12.75">
      <c r="A53" s="25" t="s">
        <v>6</v>
      </c>
      <c r="B53" s="41">
        <f>B48+B49+B50+B51+B52</f>
        <v>0</v>
      </c>
      <c r="C53" s="41"/>
      <c r="D53" s="26"/>
      <c r="E53" s="25" t="s">
        <v>6</v>
      </c>
      <c r="F53" s="41">
        <f>F48+F49+F50+F51+F52</f>
        <v>0</v>
      </c>
      <c r="G53" s="41"/>
      <c r="H53" s="26"/>
      <c r="I53" s="25" t="s">
        <v>6</v>
      </c>
      <c r="J53" s="41">
        <f>J48+J49+J50+J51+J52</f>
        <v>0</v>
      </c>
      <c r="K53" s="41"/>
      <c r="L53" s="26"/>
      <c r="M53" s="25" t="s">
        <v>6</v>
      </c>
      <c r="N53" s="41">
        <f>N48+N49+N50+N51+N52</f>
        <v>0</v>
      </c>
      <c r="O53" s="41"/>
      <c r="P53" s="29"/>
      <c r="Q53" s="28" t="s">
        <v>6</v>
      </c>
      <c r="R53" s="32">
        <f>R48+R49+R50+R51+R52</f>
        <v>0</v>
      </c>
      <c r="S53" s="32"/>
    </row>
    <row r="54" spans="1:19" ht="12.75">
      <c r="A54" s="26"/>
      <c r="B54" s="26"/>
      <c r="C54" s="26"/>
      <c r="D54" s="26"/>
      <c r="E54" s="26"/>
      <c r="F54" s="26"/>
      <c r="G54" s="26"/>
      <c r="H54" s="26"/>
      <c r="I54" s="26"/>
      <c r="J54" s="26"/>
      <c r="K54" s="26"/>
      <c r="L54" s="26"/>
      <c r="M54" s="26"/>
      <c r="N54" s="26"/>
      <c r="O54" s="26"/>
      <c r="P54" s="26"/>
      <c r="Q54" s="26"/>
      <c r="R54" s="26"/>
      <c r="S54" s="26"/>
    </row>
    <row r="55" spans="1:19" ht="12.75">
      <c r="A55" s="43" t="s">
        <v>49</v>
      </c>
      <c r="B55" s="45" t="s">
        <v>40</v>
      </c>
      <c r="C55" s="45"/>
      <c r="D55" s="26"/>
      <c r="E55" s="43" t="s">
        <v>53</v>
      </c>
      <c r="F55" s="45" t="s">
        <v>40</v>
      </c>
      <c r="G55" s="45"/>
      <c r="H55" s="26"/>
      <c r="I55" s="43" t="s">
        <v>55</v>
      </c>
      <c r="J55" s="45" t="s">
        <v>40</v>
      </c>
      <c r="K55" s="45"/>
      <c r="L55" s="26"/>
      <c r="M55" s="43" t="s">
        <v>57</v>
      </c>
      <c r="N55" s="45" t="s">
        <v>40</v>
      </c>
      <c r="O55" s="45"/>
      <c r="P55" s="26"/>
      <c r="Q55" s="33" t="s">
        <v>59</v>
      </c>
      <c r="R55" s="35" t="s">
        <v>40</v>
      </c>
      <c r="S55" s="35"/>
    </row>
    <row r="56" spans="1:19" ht="12.75">
      <c r="A56" s="43"/>
      <c r="B56" s="45"/>
      <c r="C56" s="45"/>
      <c r="D56" s="26"/>
      <c r="E56" s="43"/>
      <c r="F56" s="45"/>
      <c r="G56" s="45"/>
      <c r="H56" s="26"/>
      <c r="I56" s="43"/>
      <c r="J56" s="45"/>
      <c r="K56" s="45"/>
      <c r="L56" s="26"/>
      <c r="M56" s="43"/>
      <c r="N56" s="45"/>
      <c r="O56" s="45"/>
      <c r="P56" s="26"/>
      <c r="Q56" s="33"/>
      <c r="R56" s="35"/>
      <c r="S56" s="35"/>
    </row>
    <row r="57" spans="1:19" ht="12.75">
      <c r="A57" s="25" t="s">
        <v>43</v>
      </c>
      <c r="B57" s="31"/>
      <c r="C57" s="31"/>
      <c r="D57" s="26"/>
      <c r="E57" s="25" t="s">
        <v>43</v>
      </c>
      <c r="F57" s="31"/>
      <c r="G57" s="31"/>
      <c r="H57" s="26"/>
      <c r="I57" s="25" t="s">
        <v>43</v>
      </c>
      <c r="J57" s="31"/>
      <c r="K57" s="31"/>
      <c r="L57" s="26"/>
      <c r="M57" s="25" t="s">
        <v>43</v>
      </c>
      <c r="N57" s="31"/>
      <c r="O57" s="31"/>
      <c r="P57" s="26"/>
      <c r="Q57" s="28" t="s">
        <v>43</v>
      </c>
      <c r="R57" s="31"/>
      <c r="S57" s="31"/>
    </row>
    <row r="58" spans="1:19" ht="12.75">
      <c r="A58" s="25" t="s">
        <v>44</v>
      </c>
      <c r="B58" s="31"/>
      <c r="C58" s="31"/>
      <c r="D58" s="26"/>
      <c r="E58" s="25" t="s">
        <v>44</v>
      </c>
      <c r="F58" s="31"/>
      <c r="G58" s="31"/>
      <c r="H58" s="26"/>
      <c r="I58" s="25" t="s">
        <v>44</v>
      </c>
      <c r="J58" s="31"/>
      <c r="K58" s="31"/>
      <c r="L58" s="26"/>
      <c r="M58" s="25" t="s">
        <v>44</v>
      </c>
      <c r="N58" s="31"/>
      <c r="O58" s="31"/>
      <c r="P58" s="26"/>
      <c r="Q58" s="28" t="s">
        <v>44</v>
      </c>
      <c r="R58" s="31"/>
      <c r="S58" s="31"/>
    </row>
    <row r="59" spans="1:19" ht="12.75">
      <c r="A59" s="25" t="s">
        <v>45</v>
      </c>
      <c r="B59" s="31"/>
      <c r="C59" s="31"/>
      <c r="D59" s="26"/>
      <c r="E59" s="25" t="s">
        <v>45</v>
      </c>
      <c r="F59" s="31"/>
      <c r="G59" s="31"/>
      <c r="H59" s="26"/>
      <c r="I59" s="25" t="s">
        <v>45</v>
      </c>
      <c r="J59" s="31"/>
      <c r="K59" s="31"/>
      <c r="L59" s="26"/>
      <c r="M59" s="25" t="s">
        <v>45</v>
      </c>
      <c r="N59" s="31"/>
      <c r="O59" s="31"/>
      <c r="P59" s="26"/>
      <c r="Q59" s="28" t="s">
        <v>45</v>
      </c>
      <c r="R59" s="31"/>
      <c r="S59" s="31"/>
    </row>
    <row r="60" spans="1:19" ht="12.75">
      <c r="A60" s="25" t="s">
        <v>46</v>
      </c>
      <c r="B60" s="31"/>
      <c r="C60" s="31"/>
      <c r="D60" s="26"/>
      <c r="E60" s="25" t="s">
        <v>46</v>
      </c>
      <c r="F60" s="31"/>
      <c r="G60" s="31"/>
      <c r="H60" s="26"/>
      <c r="I60" s="25" t="s">
        <v>46</v>
      </c>
      <c r="J60" s="31"/>
      <c r="K60" s="31"/>
      <c r="L60" s="26"/>
      <c r="M60" s="25" t="s">
        <v>46</v>
      </c>
      <c r="N60" s="31"/>
      <c r="O60" s="31"/>
      <c r="P60" s="26"/>
      <c r="Q60" s="28" t="s">
        <v>46</v>
      </c>
      <c r="R60" s="31"/>
      <c r="S60" s="31"/>
    </row>
    <row r="61" spans="1:19" ht="12.75">
      <c r="A61" s="25" t="s">
        <v>47</v>
      </c>
      <c r="B61" s="31"/>
      <c r="C61" s="31"/>
      <c r="D61" s="26"/>
      <c r="E61" s="25" t="s">
        <v>47</v>
      </c>
      <c r="F61" s="31"/>
      <c r="G61" s="31"/>
      <c r="H61" s="26"/>
      <c r="I61" s="25" t="s">
        <v>47</v>
      </c>
      <c r="J61" s="31"/>
      <c r="K61" s="31"/>
      <c r="L61" s="26"/>
      <c r="M61" s="25" t="s">
        <v>47</v>
      </c>
      <c r="N61" s="31"/>
      <c r="O61" s="31"/>
      <c r="P61" s="26"/>
      <c r="Q61" s="28" t="s">
        <v>47</v>
      </c>
      <c r="R61" s="31"/>
      <c r="S61" s="31"/>
    </row>
    <row r="62" spans="1:19" ht="12.75">
      <c r="A62" s="25" t="s">
        <v>6</v>
      </c>
      <c r="B62" s="41">
        <f>B57+B58+B59+B60+B61</f>
        <v>0</v>
      </c>
      <c r="C62" s="41"/>
      <c r="D62" s="26"/>
      <c r="E62" s="25" t="s">
        <v>6</v>
      </c>
      <c r="F62" s="41">
        <f>F57+F58+F59+F60+F61</f>
        <v>0</v>
      </c>
      <c r="G62" s="41"/>
      <c r="H62" s="26"/>
      <c r="I62" s="25" t="s">
        <v>6</v>
      </c>
      <c r="J62" s="41">
        <f>J57+J58+J59+J60+J61</f>
        <v>0</v>
      </c>
      <c r="K62" s="41"/>
      <c r="L62" s="26"/>
      <c r="M62" s="25" t="s">
        <v>6</v>
      </c>
      <c r="N62" s="41">
        <f>N57+N58+N59+N60+N61</f>
        <v>0</v>
      </c>
      <c r="O62" s="41"/>
      <c r="P62" s="26"/>
      <c r="Q62" s="28" t="s">
        <v>6</v>
      </c>
      <c r="R62" s="32">
        <f>R57+R58+R59+R60+R61</f>
        <v>0</v>
      </c>
      <c r="S62" s="32"/>
    </row>
    <row r="63" spans="1:19" ht="12.75">
      <c r="A63" s="26"/>
      <c r="B63" s="26"/>
      <c r="C63" s="26"/>
      <c r="D63" s="26"/>
      <c r="E63" s="26"/>
      <c r="F63" s="26"/>
      <c r="G63" s="26"/>
      <c r="H63" s="26"/>
      <c r="I63" s="26"/>
      <c r="J63" s="26"/>
      <c r="K63" s="26"/>
      <c r="L63" s="26"/>
      <c r="M63" s="26"/>
      <c r="N63" s="26"/>
      <c r="O63" s="26"/>
      <c r="P63" s="26"/>
      <c r="Q63" s="26"/>
      <c r="R63" s="26"/>
      <c r="S63" s="26"/>
    </row>
    <row r="64" spans="1:19" ht="12.75">
      <c r="A64" s="43" t="s">
        <v>49</v>
      </c>
      <c r="B64" s="44" t="s">
        <v>39</v>
      </c>
      <c r="C64" s="44"/>
      <c r="D64" s="26"/>
      <c r="E64" s="43" t="s">
        <v>53</v>
      </c>
      <c r="F64" s="44" t="s">
        <v>39</v>
      </c>
      <c r="G64" s="44"/>
      <c r="H64" s="26"/>
      <c r="I64" s="43" t="s">
        <v>55</v>
      </c>
      <c r="J64" s="44" t="s">
        <v>39</v>
      </c>
      <c r="K64" s="44"/>
      <c r="L64" s="26"/>
      <c r="M64" s="43" t="s">
        <v>57</v>
      </c>
      <c r="N64" s="44" t="s">
        <v>39</v>
      </c>
      <c r="O64" s="44"/>
      <c r="P64" s="26"/>
      <c r="Q64" s="33" t="s">
        <v>59</v>
      </c>
      <c r="R64" s="34" t="s">
        <v>39</v>
      </c>
      <c r="S64" s="34"/>
    </row>
    <row r="65" spans="1:19" ht="12.75">
      <c r="A65" s="43"/>
      <c r="B65" s="44"/>
      <c r="C65" s="44"/>
      <c r="D65" s="26"/>
      <c r="E65" s="43"/>
      <c r="F65" s="44"/>
      <c r="G65" s="44"/>
      <c r="H65" s="26"/>
      <c r="I65" s="43"/>
      <c r="J65" s="44"/>
      <c r="K65" s="44"/>
      <c r="L65" s="26"/>
      <c r="M65" s="43"/>
      <c r="N65" s="44"/>
      <c r="O65" s="44"/>
      <c r="P65" s="26"/>
      <c r="Q65" s="33"/>
      <c r="R65" s="34"/>
      <c r="S65" s="34"/>
    </row>
    <row r="66" spans="1:19" ht="12.75">
      <c r="A66" s="25" t="s">
        <v>43</v>
      </c>
      <c r="B66" s="31"/>
      <c r="C66" s="31"/>
      <c r="D66" s="26"/>
      <c r="E66" s="25" t="s">
        <v>43</v>
      </c>
      <c r="F66" s="31"/>
      <c r="G66" s="31"/>
      <c r="H66" s="26"/>
      <c r="I66" s="25" t="s">
        <v>43</v>
      </c>
      <c r="J66" s="31"/>
      <c r="K66" s="31"/>
      <c r="L66" s="26"/>
      <c r="M66" s="25" t="s">
        <v>43</v>
      </c>
      <c r="N66" s="31"/>
      <c r="O66" s="31"/>
      <c r="P66" s="26"/>
      <c r="Q66" s="28" t="s">
        <v>43</v>
      </c>
      <c r="R66" s="31"/>
      <c r="S66" s="31"/>
    </row>
    <row r="67" spans="1:19" ht="12.75">
      <c r="A67" s="25" t="s">
        <v>44</v>
      </c>
      <c r="B67" s="31"/>
      <c r="C67" s="31"/>
      <c r="D67" s="26"/>
      <c r="E67" s="25" t="s">
        <v>44</v>
      </c>
      <c r="F67" s="31"/>
      <c r="G67" s="31"/>
      <c r="H67" s="26"/>
      <c r="I67" s="25" t="s">
        <v>44</v>
      </c>
      <c r="J67" s="31"/>
      <c r="K67" s="31"/>
      <c r="L67" s="26"/>
      <c r="M67" s="25" t="s">
        <v>44</v>
      </c>
      <c r="N67" s="31"/>
      <c r="O67" s="31"/>
      <c r="P67" s="26"/>
      <c r="Q67" s="28" t="s">
        <v>44</v>
      </c>
      <c r="R67" s="31"/>
      <c r="S67" s="31"/>
    </row>
    <row r="68" spans="1:19" ht="12.75">
      <c r="A68" s="25" t="s">
        <v>45</v>
      </c>
      <c r="B68" s="31"/>
      <c r="C68" s="31"/>
      <c r="D68" s="26"/>
      <c r="E68" s="25" t="s">
        <v>45</v>
      </c>
      <c r="F68" s="31"/>
      <c r="G68" s="31"/>
      <c r="H68" s="26"/>
      <c r="I68" s="25" t="s">
        <v>45</v>
      </c>
      <c r="J68" s="31"/>
      <c r="K68" s="31"/>
      <c r="L68" s="26"/>
      <c r="M68" s="25" t="s">
        <v>45</v>
      </c>
      <c r="N68" s="31"/>
      <c r="O68" s="31"/>
      <c r="P68" s="26"/>
      <c r="Q68" s="28" t="s">
        <v>45</v>
      </c>
      <c r="R68" s="31"/>
      <c r="S68" s="31"/>
    </row>
    <row r="69" spans="1:19" ht="12.75">
      <c r="A69" s="25" t="s">
        <v>46</v>
      </c>
      <c r="B69" s="31"/>
      <c r="C69" s="31"/>
      <c r="D69" s="26"/>
      <c r="E69" s="25" t="s">
        <v>46</v>
      </c>
      <c r="F69" s="31"/>
      <c r="G69" s="31"/>
      <c r="H69" s="26"/>
      <c r="I69" s="25" t="s">
        <v>46</v>
      </c>
      <c r="J69" s="31"/>
      <c r="K69" s="31"/>
      <c r="L69" s="26"/>
      <c r="M69" s="25" t="s">
        <v>46</v>
      </c>
      <c r="N69" s="31"/>
      <c r="O69" s="31"/>
      <c r="P69" s="26"/>
      <c r="Q69" s="28" t="s">
        <v>46</v>
      </c>
      <c r="R69" s="31"/>
      <c r="S69" s="31"/>
    </row>
    <row r="70" spans="1:19" ht="12.75">
      <c r="A70" s="25" t="s">
        <v>47</v>
      </c>
      <c r="B70" s="31"/>
      <c r="C70" s="31"/>
      <c r="D70" s="26"/>
      <c r="E70" s="25" t="s">
        <v>47</v>
      </c>
      <c r="F70" s="31"/>
      <c r="G70" s="31"/>
      <c r="H70" s="26"/>
      <c r="I70" s="25" t="s">
        <v>47</v>
      </c>
      <c r="J70" s="31"/>
      <c r="K70" s="31"/>
      <c r="L70" s="26"/>
      <c r="M70" s="25" t="s">
        <v>47</v>
      </c>
      <c r="N70" s="31"/>
      <c r="O70" s="31"/>
      <c r="P70" s="26"/>
      <c r="Q70" s="28" t="s">
        <v>47</v>
      </c>
      <c r="R70" s="31"/>
      <c r="S70" s="31"/>
    </row>
    <row r="71" spans="1:19" ht="12.75">
      <c r="A71" s="25" t="s">
        <v>6</v>
      </c>
      <c r="B71" s="41">
        <f>B66+B67+B68+B69+B70</f>
        <v>0</v>
      </c>
      <c r="C71" s="41"/>
      <c r="D71" s="26"/>
      <c r="E71" s="25" t="s">
        <v>6</v>
      </c>
      <c r="F71" s="41">
        <f>F66+F67+F68+F69+F70</f>
        <v>0</v>
      </c>
      <c r="G71" s="41"/>
      <c r="H71" s="26"/>
      <c r="I71" s="25" t="s">
        <v>6</v>
      </c>
      <c r="J71" s="41">
        <f>J66+J67+J68+J69+J70</f>
        <v>0</v>
      </c>
      <c r="K71" s="41"/>
      <c r="L71" s="26"/>
      <c r="M71" s="25" t="s">
        <v>6</v>
      </c>
      <c r="N71" s="41">
        <f>N66+N67+N68+N69+N70</f>
        <v>0</v>
      </c>
      <c r="O71" s="41"/>
      <c r="P71" s="26"/>
      <c r="Q71" s="28" t="s">
        <v>6</v>
      </c>
      <c r="R71" s="32">
        <f>R66+R67+R68+R69+R70</f>
        <v>0</v>
      </c>
      <c r="S71" s="32"/>
    </row>
    <row r="72" ht="12.75">
      <c r="N72" s="24"/>
    </row>
    <row r="73" spans="1:19" ht="63.75" customHeight="1">
      <c r="A73" s="179" t="s">
        <v>63</v>
      </c>
      <c r="B73" s="179"/>
      <c r="C73" s="179"/>
      <c r="D73" s="179"/>
      <c r="E73" s="179"/>
      <c r="F73" s="179"/>
      <c r="G73" s="179"/>
      <c r="H73" s="179"/>
      <c r="I73" s="179"/>
      <c r="J73" s="179"/>
      <c r="K73" s="179"/>
      <c r="L73" s="179"/>
      <c r="M73" s="179"/>
      <c r="N73" s="179"/>
      <c r="O73" s="179"/>
      <c r="P73" s="179"/>
      <c r="Q73" s="179"/>
      <c r="R73" s="179"/>
      <c r="S73" s="179"/>
    </row>
  </sheetData>
  <sheetProtection password="A0FB" sheet="1" objects="1" scenarios="1"/>
  <mergeCells count="321">
    <mergeCell ref="A73:S73"/>
    <mergeCell ref="R71:S71"/>
    <mergeCell ref="B71:C71"/>
    <mergeCell ref="F71:G71"/>
    <mergeCell ref="J71:K71"/>
    <mergeCell ref="N71:O71"/>
    <mergeCell ref="R69:S69"/>
    <mergeCell ref="B70:C70"/>
    <mergeCell ref="F70:G70"/>
    <mergeCell ref="J70:K70"/>
    <mergeCell ref="N70:O70"/>
    <mergeCell ref="R70:S70"/>
    <mergeCell ref="B69:C69"/>
    <mergeCell ref="F69:G69"/>
    <mergeCell ref="J69:K69"/>
    <mergeCell ref="N69:O69"/>
    <mergeCell ref="R67:S67"/>
    <mergeCell ref="B68:C68"/>
    <mergeCell ref="F68:G68"/>
    <mergeCell ref="J68:K68"/>
    <mergeCell ref="N68:O68"/>
    <mergeCell ref="R68:S68"/>
    <mergeCell ref="B67:C67"/>
    <mergeCell ref="F67:G67"/>
    <mergeCell ref="J67:K67"/>
    <mergeCell ref="N67:O67"/>
    <mergeCell ref="R64:S65"/>
    <mergeCell ref="B66:C66"/>
    <mergeCell ref="F66:G66"/>
    <mergeCell ref="J66:K66"/>
    <mergeCell ref="N66:O66"/>
    <mergeCell ref="R66:S66"/>
    <mergeCell ref="R62:S62"/>
    <mergeCell ref="A64:A65"/>
    <mergeCell ref="B64:C65"/>
    <mergeCell ref="E64:E65"/>
    <mergeCell ref="F64:G65"/>
    <mergeCell ref="I64:I65"/>
    <mergeCell ref="J64:K65"/>
    <mergeCell ref="M64:M65"/>
    <mergeCell ref="N64:O65"/>
    <mergeCell ref="Q64:Q65"/>
    <mergeCell ref="B62:C62"/>
    <mergeCell ref="F62:G62"/>
    <mergeCell ref="J62:K62"/>
    <mergeCell ref="N62:O62"/>
    <mergeCell ref="R60:S60"/>
    <mergeCell ref="B61:C61"/>
    <mergeCell ref="F61:G61"/>
    <mergeCell ref="J61:K61"/>
    <mergeCell ref="N61:O61"/>
    <mergeCell ref="R61:S61"/>
    <mergeCell ref="B60:C60"/>
    <mergeCell ref="F60:G60"/>
    <mergeCell ref="J60:K60"/>
    <mergeCell ref="N60:O60"/>
    <mergeCell ref="R58:S58"/>
    <mergeCell ref="B59:C59"/>
    <mergeCell ref="F59:G59"/>
    <mergeCell ref="J59:K59"/>
    <mergeCell ref="N59:O59"/>
    <mergeCell ref="R59:S59"/>
    <mergeCell ref="B58:C58"/>
    <mergeCell ref="F58:G58"/>
    <mergeCell ref="J58:K58"/>
    <mergeCell ref="N58:O58"/>
    <mergeCell ref="R55:S56"/>
    <mergeCell ref="B57:C57"/>
    <mergeCell ref="F57:G57"/>
    <mergeCell ref="J57:K57"/>
    <mergeCell ref="N57:O57"/>
    <mergeCell ref="R57:S57"/>
    <mergeCell ref="R53:S53"/>
    <mergeCell ref="A55:A56"/>
    <mergeCell ref="B55:C56"/>
    <mergeCell ref="E55:E56"/>
    <mergeCell ref="F55:G56"/>
    <mergeCell ref="I55:I56"/>
    <mergeCell ref="J55:K56"/>
    <mergeCell ref="M55:M56"/>
    <mergeCell ref="N55:O56"/>
    <mergeCell ref="Q55:Q56"/>
    <mergeCell ref="B53:C53"/>
    <mergeCell ref="F53:G53"/>
    <mergeCell ref="J53:K53"/>
    <mergeCell ref="N53:O53"/>
    <mergeCell ref="R51:S51"/>
    <mergeCell ref="B52:C52"/>
    <mergeCell ref="F52:G52"/>
    <mergeCell ref="J52:K52"/>
    <mergeCell ref="N52:O52"/>
    <mergeCell ref="R52:S52"/>
    <mergeCell ref="B51:C51"/>
    <mergeCell ref="F51:G51"/>
    <mergeCell ref="J51:K51"/>
    <mergeCell ref="N51:O51"/>
    <mergeCell ref="R49:S49"/>
    <mergeCell ref="B50:C50"/>
    <mergeCell ref="F50:G50"/>
    <mergeCell ref="J50:K50"/>
    <mergeCell ref="N50:O50"/>
    <mergeCell ref="R50:S50"/>
    <mergeCell ref="B49:C49"/>
    <mergeCell ref="F49:G49"/>
    <mergeCell ref="J49:K49"/>
    <mergeCell ref="N49:O49"/>
    <mergeCell ref="R46:S47"/>
    <mergeCell ref="B48:C48"/>
    <mergeCell ref="F48:G48"/>
    <mergeCell ref="J48:K48"/>
    <mergeCell ref="N48:O48"/>
    <mergeCell ref="R48:S48"/>
    <mergeCell ref="R44:S44"/>
    <mergeCell ref="A46:A47"/>
    <mergeCell ref="B46:C47"/>
    <mergeCell ref="E46:E47"/>
    <mergeCell ref="F46:G47"/>
    <mergeCell ref="I46:I47"/>
    <mergeCell ref="J46:K47"/>
    <mergeCell ref="M46:M47"/>
    <mergeCell ref="N46:O47"/>
    <mergeCell ref="Q46:Q47"/>
    <mergeCell ref="B44:C44"/>
    <mergeCell ref="F44:G44"/>
    <mergeCell ref="J44:K44"/>
    <mergeCell ref="N44:O44"/>
    <mergeCell ref="R42:S42"/>
    <mergeCell ref="B43:C43"/>
    <mergeCell ref="F43:G43"/>
    <mergeCell ref="J43:K43"/>
    <mergeCell ref="N43:O43"/>
    <mergeCell ref="R43:S43"/>
    <mergeCell ref="B42:C42"/>
    <mergeCell ref="F42:G42"/>
    <mergeCell ref="J42:K42"/>
    <mergeCell ref="N42:O42"/>
    <mergeCell ref="R40:S40"/>
    <mergeCell ref="B41:C41"/>
    <mergeCell ref="F41:G41"/>
    <mergeCell ref="J41:K41"/>
    <mergeCell ref="N41:O41"/>
    <mergeCell ref="R41:S41"/>
    <mergeCell ref="B40:C40"/>
    <mergeCell ref="F40:G40"/>
    <mergeCell ref="J40:K40"/>
    <mergeCell ref="N40:O40"/>
    <mergeCell ref="R37:S38"/>
    <mergeCell ref="B39:C39"/>
    <mergeCell ref="F39:G39"/>
    <mergeCell ref="J39:K39"/>
    <mergeCell ref="N39:O39"/>
    <mergeCell ref="R39:S39"/>
    <mergeCell ref="R35:S35"/>
    <mergeCell ref="A37:A38"/>
    <mergeCell ref="B37:C38"/>
    <mergeCell ref="E37:E38"/>
    <mergeCell ref="F37:G38"/>
    <mergeCell ref="I37:I38"/>
    <mergeCell ref="J37:K38"/>
    <mergeCell ref="M37:M38"/>
    <mergeCell ref="N37:O38"/>
    <mergeCell ref="Q37:Q38"/>
    <mergeCell ref="B35:C35"/>
    <mergeCell ref="F35:G35"/>
    <mergeCell ref="J35:K35"/>
    <mergeCell ref="N35:O35"/>
    <mergeCell ref="R33:S33"/>
    <mergeCell ref="B34:C34"/>
    <mergeCell ref="F34:G34"/>
    <mergeCell ref="J34:K34"/>
    <mergeCell ref="N34:O34"/>
    <mergeCell ref="R34:S34"/>
    <mergeCell ref="B33:C33"/>
    <mergeCell ref="F33:G33"/>
    <mergeCell ref="J33:K33"/>
    <mergeCell ref="N33:O33"/>
    <mergeCell ref="R31:S31"/>
    <mergeCell ref="B32:C32"/>
    <mergeCell ref="F32:G32"/>
    <mergeCell ref="J32:K32"/>
    <mergeCell ref="N32:O32"/>
    <mergeCell ref="R32:S32"/>
    <mergeCell ref="B31:C31"/>
    <mergeCell ref="F31:G31"/>
    <mergeCell ref="J31:K31"/>
    <mergeCell ref="N31:O31"/>
    <mergeCell ref="R28:S29"/>
    <mergeCell ref="B30:C30"/>
    <mergeCell ref="F30:G30"/>
    <mergeCell ref="J30:K30"/>
    <mergeCell ref="N30:O30"/>
    <mergeCell ref="R30:S30"/>
    <mergeCell ref="R26:S26"/>
    <mergeCell ref="A28:A29"/>
    <mergeCell ref="B28:C29"/>
    <mergeCell ref="E28:E29"/>
    <mergeCell ref="F28:G29"/>
    <mergeCell ref="I28:I29"/>
    <mergeCell ref="J28:K29"/>
    <mergeCell ref="M28:M29"/>
    <mergeCell ref="N28:O29"/>
    <mergeCell ref="Q28:Q29"/>
    <mergeCell ref="B26:C26"/>
    <mergeCell ref="F26:G26"/>
    <mergeCell ref="J26:K26"/>
    <mergeCell ref="N26:O26"/>
    <mergeCell ref="R24:S24"/>
    <mergeCell ref="B25:C25"/>
    <mergeCell ref="F25:G25"/>
    <mergeCell ref="J25:K25"/>
    <mergeCell ref="N25:O25"/>
    <mergeCell ref="R25:S25"/>
    <mergeCell ref="B24:C24"/>
    <mergeCell ref="F24:G24"/>
    <mergeCell ref="J24:K24"/>
    <mergeCell ref="N24:O24"/>
    <mergeCell ref="R22:S22"/>
    <mergeCell ref="B23:C23"/>
    <mergeCell ref="F23:G23"/>
    <mergeCell ref="J23:K23"/>
    <mergeCell ref="N23:O23"/>
    <mergeCell ref="R23:S23"/>
    <mergeCell ref="B22:C22"/>
    <mergeCell ref="F22:G22"/>
    <mergeCell ref="J22:K22"/>
    <mergeCell ref="N22:O22"/>
    <mergeCell ref="R19:S20"/>
    <mergeCell ref="B21:C21"/>
    <mergeCell ref="F21:G21"/>
    <mergeCell ref="J21:K21"/>
    <mergeCell ref="N21:O21"/>
    <mergeCell ref="R21:S21"/>
    <mergeCell ref="R17:S17"/>
    <mergeCell ref="A19:A20"/>
    <mergeCell ref="B19:C20"/>
    <mergeCell ref="E19:E20"/>
    <mergeCell ref="F19:G20"/>
    <mergeCell ref="I19:I20"/>
    <mergeCell ref="J19:K20"/>
    <mergeCell ref="M19:M20"/>
    <mergeCell ref="N19:O20"/>
    <mergeCell ref="Q19:Q20"/>
    <mergeCell ref="B17:C17"/>
    <mergeCell ref="F17:G17"/>
    <mergeCell ref="J17:K17"/>
    <mergeCell ref="N17:O17"/>
    <mergeCell ref="R15:S15"/>
    <mergeCell ref="B16:C16"/>
    <mergeCell ref="F16:G16"/>
    <mergeCell ref="J16:K16"/>
    <mergeCell ref="N16:O16"/>
    <mergeCell ref="R16:S16"/>
    <mergeCell ref="B15:C15"/>
    <mergeCell ref="F15:G15"/>
    <mergeCell ref="J15:K15"/>
    <mergeCell ref="N15:O15"/>
    <mergeCell ref="R13:S13"/>
    <mergeCell ref="B14:C14"/>
    <mergeCell ref="F14:G14"/>
    <mergeCell ref="J14:K14"/>
    <mergeCell ref="N14:O14"/>
    <mergeCell ref="R14:S14"/>
    <mergeCell ref="B13:C13"/>
    <mergeCell ref="F13:G13"/>
    <mergeCell ref="J13:K13"/>
    <mergeCell ref="N13:O13"/>
    <mergeCell ref="R10:S11"/>
    <mergeCell ref="B12:C12"/>
    <mergeCell ref="F12:G12"/>
    <mergeCell ref="J12:K12"/>
    <mergeCell ref="N12:O12"/>
    <mergeCell ref="R12:S12"/>
    <mergeCell ref="R8:S8"/>
    <mergeCell ref="A10:A11"/>
    <mergeCell ref="B10:C11"/>
    <mergeCell ref="E10:E11"/>
    <mergeCell ref="F10:G11"/>
    <mergeCell ref="I10:I11"/>
    <mergeCell ref="J10:K11"/>
    <mergeCell ref="M10:M11"/>
    <mergeCell ref="N10:O11"/>
    <mergeCell ref="Q10:Q11"/>
    <mergeCell ref="B8:C8"/>
    <mergeCell ref="F8:G8"/>
    <mergeCell ref="J8:K8"/>
    <mergeCell ref="N8:O8"/>
    <mergeCell ref="R6:S6"/>
    <mergeCell ref="B7:C7"/>
    <mergeCell ref="F7:G7"/>
    <mergeCell ref="J7:K7"/>
    <mergeCell ref="N7:O7"/>
    <mergeCell ref="R7:S7"/>
    <mergeCell ref="B6:C6"/>
    <mergeCell ref="F6:G6"/>
    <mergeCell ref="J6:K6"/>
    <mergeCell ref="N6:O6"/>
    <mergeCell ref="R4:S4"/>
    <mergeCell ref="B5:C5"/>
    <mergeCell ref="F5:G5"/>
    <mergeCell ref="J5:K5"/>
    <mergeCell ref="N5:O5"/>
    <mergeCell ref="R5:S5"/>
    <mergeCell ref="B4:C4"/>
    <mergeCell ref="F4:G4"/>
    <mergeCell ref="J4:K4"/>
    <mergeCell ref="N4:O4"/>
    <mergeCell ref="Q1:Q2"/>
    <mergeCell ref="R1:S2"/>
    <mergeCell ref="B3:C3"/>
    <mergeCell ref="F3:G3"/>
    <mergeCell ref="J3:K3"/>
    <mergeCell ref="A1:A2"/>
    <mergeCell ref="B1:C2"/>
    <mergeCell ref="E1:E2"/>
    <mergeCell ref="F1:G2"/>
    <mergeCell ref="N3:O3"/>
    <mergeCell ref="R3:S3"/>
    <mergeCell ref="I1:I2"/>
    <mergeCell ref="J1:K2"/>
    <mergeCell ref="M1:M2"/>
    <mergeCell ref="N1:O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62"/>
  <sheetViews>
    <sheetView zoomScalePageLayoutView="0" workbookViewId="0" topLeftCell="A37">
      <selection activeCell="A59" sqref="A59:I62"/>
    </sheetView>
  </sheetViews>
  <sheetFormatPr defaultColWidth="9.140625" defaultRowHeight="12.75"/>
  <cols>
    <col min="9" max="9" width="10.140625" style="0" bestFit="1" customWidth="1"/>
  </cols>
  <sheetData>
    <row r="1" spans="1:9" ht="16.5" customHeight="1">
      <c r="A1" s="59"/>
      <c r="B1" s="59"/>
      <c r="C1" s="59"/>
      <c r="D1" s="59"/>
      <c r="E1" s="59"/>
      <c r="F1" s="59"/>
      <c r="G1" s="59"/>
      <c r="H1" s="59"/>
      <c r="I1" s="59"/>
    </row>
    <row r="2" spans="1:9" ht="16.5" customHeight="1">
      <c r="A2" s="59"/>
      <c r="B2" s="59"/>
      <c r="C2" s="59"/>
      <c r="D2" s="59"/>
      <c r="E2" s="59"/>
      <c r="F2" s="59"/>
      <c r="G2" s="59"/>
      <c r="H2" s="59"/>
      <c r="I2" s="59"/>
    </row>
    <row r="3" spans="1:9" ht="16.5" customHeight="1">
      <c r="A3" s="59"/>
      <c r="B3" s="59"/>
      <c r="C3" s="59"/>
      <c r="D3" s="59"/>
      <c r="E3" s="59"/>
      <c r="F3" s="59"/>
      <c r="G3" s="59"/>
      <c r="H3" s="59"/>
      <c r="I3" s="59"/>
    </row>
    <row r="4" spans="1:9" ht="16.5" customHeight="1">
      <c r="A4" s="59"/>
      <c r="B4" s="59"/>
      <c r="C4" s="59"/>
      <c r="D4" s="59"/>
      <c r="E4" s="59"/>
      <c r="F4" s="59"/>
      <c r="G4" s="59"/>
      <c r="H4" s="59"/>
      <c r="I4" s="59"/>
    </row>
    <row r="5" spans="1:9" ht="12.75" customHeight="1">
      <c r="A5" s="65" t="s">
        <v>8</v>
      </c>
      <c r="B5" s="65"/>
      <c r="C5" s="65"/>
      <c r="D5" s="65"/>
      <c r="E5" s="65"/>
      <c r="F5" s="65"/>
      <c r="G5" s="65"/>
      <c r="H5" s="65"/>
      <c r="I5" s="65"/>
    </row>
    <row r="6" spans="1:9" ht="12.75" customHeight="1">
      <c r="A6" s="65"/>
      <c r="B6" s="65"/>
      <c r="C6" s="65"/>
      <c r="D6" s="65"/>
      <c r="E6" s="65"/>
      <c r="F6" s="65"/>
      <c r="G6" s="65"/>
      <c r="H6" s="65"/>
      <c r="I6" s="65"/>
    </row>
    <row r="7" spans="1:9" ht="12.75" customHeight="1">
      <c r="A7" s="71" t="s">
        <v>8</v>
      </c>
      <c r="B7" s="71"/>
      <c r="C7" s="63" t="s">
        <v>1</v>
      </c>
      <c r="D7" s="63" t="s">
        <v>2</v>
      </c>
      <c r="E7" s="63" t="s">
        <v>3</v>
      </c>
      <c r="F7" s="63" t="s">
        <v>4</v>
      </c>
      <c r="G7" s="63" t="s">
        <v>5</v>
      </c>
      <c r="H7" s="64" t="s">
        <v>6</v>
      </c>
      <c r="I7" s="64"/>
    </row>
    <row r="8" spans="1:9" ht="12.75" customHeight="1">
      <c r="A8" s="71"/>
      <c r="B8" s="71"/>
      <c r="C8" s="63"/>
      <c r="D8" s="63"/>
      <c r="E8" s="63"/>
      <c r="F8" s="63"/>
      <c r="G8" s="63"/>
      <c r="H8" s="64"/>
      <c r="I8" s="64"/>
    </row>
    <row r="9" spans="1:9" ht="12.75" customHeight="1">
      <c r="A9" s="60" t="s">
        <v>9</v>
      </c>
      <c r="B9" s="61"/>
      <c r="C9" s="126" t="s">
        <v>27</v>
      </c>
      <c r="D9" s="126" t="s">
        <v>27</v>
      </c>
      <c r="E9" s="126" t="s">
        <v>27</v>
      </c>
      <c r="F9" s="126" t="s">
        <v>27</v>
      </c>
      <c r="G9" s="126" t="s">
        <v>27</v>
      </c>
      <c r="H9" s="67"/>
      <c r="I9" s="68"/>
    </row>
    <row r="10" spans="1:9" ht="12.75" customHeight="1">
      <c r="A10" s="62"/>
      <c r="B10" s="61"/>
      <c r="C10" s="126"/>
      <c r="D10" s="126"/>
      <c r="E10" s="126"/>
      <c r="F10" s="126"/>
      <c r="G10" s="126"/>
      <c r="H10" s="69"/>
      <c r="I10" s="70"/>
    </row>
    <row r="11" spans="1:9" ht="12.75" customHeight="1">
      <c r="A11" s="62" t="s">
        <v>13</v>
      </c>
      <c r="B11" s="61"/>
      <c r="C11" s="126" t="s">
        <v>27</v>
      </c>
      <c r="D11" s="126" t="s">
        <v>27</v>
      </c>
      <c r="E11" s="126" t="s">
        <v>27</v>
      </c>
      <c r="F11" s="126" t="s">
        <v>27</v>
      </c>
      <c r="G11" s="126" t="s">
        <v>27</v>
      </c>
      <c r="H11" s="67"/>
      <c r="I11" s="68"/>
    </row>
    <row r="12" spans="1:9" ht="12.75" customHeight="1">
      <c r="A12" s="62"/>
      <c r="B12" s="61"/>
      <c r="C12" s="126"/>
      <c r="D12" s="126"/>
      <c r="E12" s="126"/>
      <c r="F12" s="126"/>
      <c r="G12" s="126"/>
      <c r="H12" s="69"/>
      <c r="I12" s="70"/>
    </row>
    <row r="13" spans="1:9" ht="12.75" customHeight="1">
      <c r="A13" s="62" t="s">
        <v>39</v>
      </c>
      <c r="B13" s="61"/>
      <c r="C13" s="126" t="s">
        <v>27</v>
      </c>
      <c r="D13" s="126" t="s">
        <v>27</v>
      </c>
      <c r="E13" s="126" t="s">
        <v>27</v>
      </c>
      <c r="F13" s="126" t="s">
        <v>27</v>
      </c>
      <c r="G13" s="126" t="s">
        <v>27</v>
      </c>
      <c r="H13" s="67"/>
      <c r="I13" s="68"/>
    </row>
    <row r="14" spans="1:9" ht="12.75" customHeight="1" thickBot="1">
      <c r="A14" s="62"/>
      <c r="B14" s="61"/>
      <c r="C14" s="126"/>
      <c r="D14" s="126"/>
      <c r="E14" s="126"/>
      <c r="F14" s="126"/>
      <c r="G14" s="126"/>
      <c r="H14" s="88"/>
      <c r="I14" s="89"/>
    </row>
    <row r="15" spans="1:9" ht="15.75" thickBot="1">
      <c r="A15" s="80" t="s">
        <v>23</v>
      </c>
      <c r="B15" s="80"/>
      <c r="C15" s="5"/>
      <c r="D15" s="5"/>
      <c r="E15" s="5"/>
      <c r="F15" s="5"/>
      <c r="G15" s="5"/>
      <c r="H15" s="127">
        <f>H9+H11+H13</f>
        <v>0</v>
      </c>
      <c r="I15" s="128"/>
    </row>
    <row r="16" spans="1:9" ht="12.75" customHeight="1">
      <c r="A16" s="83" t="s">
        <v>0</v>
      </c>
      <c r="B16" s="83"/>
      <c r="C16" s="83"/>
      <c r="D16" s="83"/>
      <c r="E16" s="83"/>
      <c r="F16" s="83"/>
      <c r="G16" s="83"/>
      <c r="H16" s="83"/>
      <c r="I16" s="83"/>
    </row>
    <row r="17" spans="1:9" ht="12.75" customHeight="1">
      <c r="A17" s="83"/>
      <c r="B17" s="83"/>
      <c r="C17" s="83"/>
      <c r="D17" s="83"/>
      <c r="E17" s="83"/>
      <c r="F17" s="83"/>
      <c r="G17" s="83"/>
      <c r="H17" s="83"/>
      <c r="I17" s="83"/>
    </row>
    <row r="18" spans="1:9" ht="12.75" customHeight="1">
      <c r="A18" s="71" t="s">
        <v>10</v>
      </c>
      <c r="B18" s="71"/>
      <c r="C18" s="63" t="s">
        <v>1</v>
      </c>
      <c r="D18" s="63" t="s">
        <v>2</v>
      </c>
      <c r="E18" s="63" t="s">
        <v>3</v>
      </c>
      <c r="F18" s="63" t="s">
        <v>4</v>
      </c>
      <c r="G18" s="63" t="s">
        <v>5</v>
      </c>
      <c r="H18" s="64" t="s">
        <v>6</v>
      </c>
      <c r="I18" s="64"/>
    </row>
    <row r="19" spans="1:9" ht="12.75" customHeight="1">
      <c r="A19" s="71"/>
      <c r="B19" s="71"/>
      <c r="C19" s="63"/>
      <c r="D19" s="63"/>
      <c r="E19" s="63"/>
      <c r="F19" s="63"/>
      <c r="G19" s="63"/>
      <c r="H19" s="64"/>
      <c r="I19" s="64"/>
    </row>
    <row r="20" spans="1:9" ht="12.75" customHeight="1">
      <c r="A20" s="86" t="s">
        <v>11</v>
      </c>
      <c r="B20" s="87"/>
      <c r="C20" s="66" t="s">
        <v>27</v>
      </c>
      <c r="D20" s="66" t="s">
        <v>27</v>
      </c>
      <c r="E20" s="66" t="s">
        <v>27</v>
      </c>
      <c r="F20" s="66" t="s">
        <v>27</v>
      </c>
      <c r="G20" s="66" t="s">
        <v>27</v>
      </c>
      <c r="H20" s="67"/>
      <c r="I20" s="68"/>
    </row>
    <row r="21" spans="1:9" ht="12.75" customHeight="1">
      <c r="A21" s="86"/>
      <c r="B21" s="87"/>
      <c r="C21" s="66"/>
      <c r="D21" s="66"/>
      <c r="E21" s="66"/>
      <c r="F21" s="66"/>
      <c r="G21" s="66"/>
      <c r="H21" s="69"/>
      <c r="I21" s="70"/>
    </row>
    <row r="22" spans="1:9" ht="12.75" customHeight="1">
      <c r="A22" s="86" t="s">
        <v>12</v>
      </c>
      <c r="B22" s="87"/>
      <c r="C22" s="66" t="s">
        <v>27</v>
      </c>
      <c r="D22" s="66" t="s">
        <v>27</v>
      </c>
      <c r="E22" s="66" t="s">
        <v>27</v>
      </c>
      <c r="F22" s="66" t="s">
        <v>27</v>
      </c>
      <c r="G22" s="66" t="s">
        <v>27</v>
      </c>
      <c r="H22" s="67"/>
      <c r="I22" s="68"/>
    </row>
    <row r="23" spans="1:9" ht="12.75" customHeight="1">
      <c r="A23" s="86"/>
      <c r="B23" s="87"/>
      <c r="C23" s="66"/>
      <c r="D23" s="66"/>
      <c r="E23" s="66"/>
      <c r="F23" s="66"/>
      <c r="G23" s="66"/>
      <c r="H23" s="88"/>
      <c r="I23" s="89"/>
    </row>
    <row r="24" spans="1:9" ht="12.75" customHeight="1">
      <c r="A24" s="76" t="s">
        <v>14</v>
      </c>
      <c r="B24" s="77"/>
      <c r="C24" s="66" t="s">
        <v>27</v>
      </c>
      <c r="D24" s="66" t="s">
        <v>27</v>
      </c>
      <c r="E24" s="66" t="s">
        <v>27</v>
      </c>
      <c r="F24" s="66" t="s">
        <v>27</v>
      </c>
      <c r="G24" s="66" t="s">
        <v>27</v>
      </c>
      <c r="H24" s="67"/>
      <c r="I24" s="68"/>
    </row>
    <row r="25" spans="1:9" ht="12.75" customHeight="1">
      <c r="A25" s="76"/>
      <c r="B25" s="77"/>
      <c r="C25" s="66"/>
      <c r="D25" s="66"/>
      <c r="E25" s="66"/>
      <c r="F25" s="66"/>
      <c r="G25" s="66"/>
      <c r="H25" s="69"/>
      <c r="I25" s="70"/>
    </row>
    <row r="26" spans="1:9" ht="12.75" customHeight="1">
      <c r="A26" s="78" t="s">
        <v>15</v>
      </c>
      <c r="B26" s="79"/>
      <c r="C26" s="66" t="s">
        <v>27</v>
      </c>
      <c r="D26" s="66" t="s">
        <v>27</v>
      </c>
      <c r="E26" s="66" t="s">
        <v>27</v>
      </c>
      <c r="F26" s="66" t="s">
        <v>27</v>
      </c>
      <c r="G26" s="66" t="s">
        <v>27</v>
      </c>
      <c r="H26" s="67"/>
      <c r="I26" s="68"/>
    </row>
    <row r="27" spans="1:9" ht="12.75" customHeight="1">
      <c r="A27" s="78"/>
      <c r="B27" s="79"/>
      <c r="C27" s="66"/>
      <c r="D27" s="66"/>
      <c r="E27" s="66"/>
      <c r="F27" s="66"/>
      <c r="G27" s="66"/>
      <c r="H27" s="69"/>
      <c r="I27" s="70"/>
    </row>
    <row r="28" spans="1:9" ht="12.75" customHeight="1">
      <c r="A28" s="84" t="s">
        <v>29</v>
      </c>
      <c r="B28" s="85"/>
      <c r="C28" s="66" t="s">
        <v>27</v>
      </c>
      <c r="D28" s="66" t="s">
        <v>27</v>
      </c>
      <c r="E28" s="66" t="s">
        <v>27</v>
      </c>
      <c r="F28" s="66" t="s">
        <v>27</v>
      </c>
      <c r="G28" s="66" t="s">
        <v>27</v>
      </c>
      <c r="H28" s="67"/>
      <c r="I28" s="68"/>
    </row>
    <row r="29" spans="1:9" ht="12.75" customHeight="1">
      <c r="A29" s="84"/>
      <c r="B29" s="85"/>
      <c r="C29" s="66"/>
      <c r="D29" s="66"/>
      <c r="E29" s="66"/>
      <c r="F29" s="66"/>
      <c r="G29" s="66"/>
      <c r="H29" s="69"/>
      <c r="I29" s="70"/>
    </row>
    <row r="30" spans="1:9" ht="12.75" customHeight="1">
      <c r="A30" s="84" t="s">
        <v>28</v>
      </c>
      <c r="B30" s="85"/>
      <c r="C30" s="66" t="s">
        <v>27</v>
      </c>
      <c r="D30" s="66" t="s">
        <v>27</v>
      </c>
      <c r="E30" s="66" t="s">
        <v>27</v>
      </c>
      <c r="F30" s="66" t="s">
        <v>27</v>
      </c>
      <c r="G30" s="66" t="s">
        <v>27</v>
      </c>
      <c r="H30" s="67"/>
      <c r="I30" s="68"/>
    </row>
    <row r="31" spans="1:9" ht="13.5" customHeight="1">
      <c r="A31" s="84"/>
      <c r="B31" s="85"/>
      <c r="C31" s="66"/>
      <c r="D31" s="66"/>
      <c r="E31" s="66"/>
      <c r="F31" s="66"/>
      <c r="G31" s="66"/>
      <c r="H31" s="69"/>
      <c r="I31" s="70"/>
    </row>
    <row r="32" spans="1:9" ht="14.25">
      <c r="A32" s="98" t="s">
        <v>25</v>
      </c>
      <c r="B32" s="98"/>
      <c r="C32" s="5"/>
      <c r="D32" s="5"/>
      <c r="E32" s="5"/>
      <c r="F32" s="5"/>
      <c r="G32" s="5"/>
      <c r="H32" s="99">
        <f>H20+H22+H24+H26+H28+H30</f>
        <v>0</v>
      </c>
      <c r="I32" s="99"/>
    </row>
    <row r="33" spans="1:9" ht="12.75" customHeight="1">
      <c r="A33" s="100" t="s">
        <v>7</v>
      </c>
      <c r="B33" s="100"/>
      <c r="C33" s="63" t="s">
        <v>1</v>
      </c>
      <c r="D33" s="63" t="s">
        <v>2</v>
      </c>
      <c r="E33" s="63" t="s">
        <v>3</v>
      </c>
      <c r="F33" s="63" t="s">
        <v>4</v>
      </c>
      <c r="G33" s="63" t="s">
        <v>5</v>
      </c>
      <c r="H33" s="64" t="s">
        <v>6</v>
      </c>
      <c r="I33" s="64"/>
    </row>
    <row r="34" spans="1:9" ht="12.75" customHeight="1">
      <c r="A34" s="100"/>
      <c r="B34" s="100"/>
      <c r="C34" s="63"/>
      <c r="D34" s="63"/>
      <c r="E34" s="63"/>
      <c r="F34" s="63"/>
      <c r="G34" s="63"/>
      <c r="H34" s="8" t="s">
        <v>16</v>
      </c>
      <c r="I34" s="9" t="s">
        <v>17</v>
      </c>
    </row>
    <row r="35" spans="1:9" ht="12.75" customHeight="1">
      <c r="A35" s="94" t="s">
        <v>18</v>
      </c>
      <c r="B35" s="6" t="s">
        <v>16</v>
      </c>
      <c r="C35" s="4"/>
      <c r="D35" s="4"/>
      <c r="E35" s="4"/>
      <c r="F35" s="4"/>
      <c r="G35" s="4"/>
      <c r="H35" s="104"/>
      <c r="I35" s="106"/>
    </row>
    <row r="36" spans="1:9" ht="12.75" customHeight="1">
      <c r="A36" s="94"/>
      <c r="B36" s="6" t="s">
        <v>17</v>
      </c>
      <c r="C36" s="30">
        <f>NovemberVEC!B8</f>
        <v>0</v>
      </c>
      <c r="D36" s="30">
        <f>NovemberVEC!F8</f>
        <v>0</v>
      </c>
      <c r="E36" s="30">
        <f>NovemberVEC!J8</f>
        <v>0</v>
      </c>
      <c r="F36" s="30">
        <f>NovemberVEC!N8</f>
        <v>0</v>
      </c>
      <c r="G36" s="30">
        <f>NovemberVEC!R8</f>
        <v>0</v>
      </c>
      <c r="H36" s="105"/>
      <c r="I36" s="107"/>
    </row>
    <row r="37" spans="1:9" ht="12.75" customHeight="1">
      <c r="A37" s="95" t="s">
        <v>38</v>
      </c>
      <c r="B37" s="6" t="s">
        <v>16</v>
      </c>
      <c r="C37" s="4"/>
      <c r="D37" s="4"/>
      <c r="E37" s="4"/>
      <c r="F37" s="4"/>
      <c r="G37" s="4"/>
      <c r="H37" s="104"/>
      <c r="I37" s="106"/>
    </row>
    <row r="38" spans="1:9" ht="12.75" customHeight="1">
      <c r="A38" s="95"/>
      <c r="B38" s="6" t="s">
        <v>17</v>
      </c>
      <c r="C38" s="30">
        <f>NovemberVEC!B17</f>
        <v>0</v>
      </c>
      <c r="D38" s="30">
        <f>NovemberVEC!F17</f>
        <v>0</v>
      </c>
      <c r="E38" s="30">
        <f>NovemberVEC!J17</f>
        <v>0</v>
      </c>
      <c r="F38" s="30">
        <f>NovemberVEC!N17</f>
        <v>0</v>
      </c>
      <c r="G38" s="30">
        <f>NovemberVEC!R17</f>
        <v>0</v>
      </c>
      <c r="H38" s="105"/>
      <c r="I38" s="107"/>
    </row>
    <row r="39" spans="1:9" ht="12.75" customHeight="1">
      <c r="A39" s="96" t="s">
        <v>19</v>
      </c>
      <c r="B39" s="6" t="s">
        <v>16</v>
      </c>
      <c r="C39" s="133" t="s">
        <v>27</v>
      </c>
      <c r="D39" s="134"/>
      <c r="E39" s="134"/>
      <c r="F39" s="134"/>
      <c r="G39" s="135"/>
      <c r="H39" s="90"/>
      <c r="I39" s="92"/>
    </row>
    <row r="40" spans="1:9" ht="12.75" customHeight="1">
      <c r="A40" s="96"/>
      <c r="B40" s="6" t="s">
        <v>17</v>
      </c>
      <c r="C40" s="136"/>
      <c r="D40" s="137"/>
      <c r="E40" s="137"/>
      <c r="F40" s="137"/>
      <c r="G40" s="138"/>
      <c r="H40" s="91"/>
      <c r="I40" s="93"/>
    </row>
    <row r="41" spans="1:9" ht="12.75" customHeight="1">
      <c r="A41" s="97" t="s">
        <v>37</v>
      </c>
      <c r="B41" s="6" t="s">
        <v>16</v>
      </c>
      <c r="C41" s="4"/>
      <c r="D41" s="4"/>
      <c r="E41" s="4"/>
      <c r="F41" s="4"/>
      <c r="G41" s="4"/>
      <c r="H41" s="104"/>
      <c r="I41" s="106"/>
    </row>
    <row r="42" spans="1:9" ht="12.75" customHeight="1">
      <c r="A42" s="97"/>
      <c r="B42" s="6" t="s">
        <v>17</v>
      </c>
      <c r="C42" s="30">
        <f>NovemberVEC!B26</f>
        <v>0</v>
      </c>
      <c r="D42" s="30">
        <f>NovemberVEC!F26</f>
        <v>0</v>
      </c>
      <c r="E42" s="30">
        <f>NovemberVEC!J26</f>
        <v>0</v>
      </c>
      <c r="F42" s="30">
        <f>NovemberVEC!N26</f>
        <v>0</v>
      </c>
      <c r="G42" s="30">
        <f>NovemberVEC!R26</f>
        <v>0</v>
      </c>
      <c r="H42" s="105"/>
      <c r="I42" s="107"/>
    </row>
    <row r="43" spans="1:9" ht="12.75" customHeight="1">
      <c r="A43" s="94" t="s">
        <v>41</v>
      </c>
      <c r="B43" s="6" t="s">
        <v>16</v>
      </c>
      <c r="C43" s="4"/>
      <c r="D43" s="4"/>
      <c r="E43" s="4"/>
      <c r="F43" s="4"/>
      <c r="G43" s="4"/>
      <c r="H43" s="104"/>
      <c r="I43" s="106"/>
    </row>
    <row r="44" spans="1:9" ht="12.75" customHeight="1">
      <c r="A44" s="94"/>
      <c r="B44" s="6" t="s">
        <v>17</v>
      </c>
      <c r="C44" s="30">
        <f>NovemberVEC!B35</f>
        <v>0</v>
      </c>
      <c r="D44" s="30">
        <f>NovemberVEC!F35</f>
        <v>0</v>
      </c>
      <c r="E44" s="30">
        <f>NovemberVEC!J35</f>
        <v>0</v>
      </c>
      <c r="F44" s="30">
        <f>NovemberVEC!N35</f>
        <v>0</v>
      </c>
      <c r="G44" s="30">
        <f>NovemberVEC!R35</f>
        <v>0</v>
      </c>
      <c r="H44" s="105"/>
      <c r="I44" s="107"/>
    </row>
    <row r="45" spans="1:9" ht="12.75" customHeight="1">
      <c r="A45" s="94" t="s">
        <v>20</v>
      </c>
      <c r="B45" s="6" t="s">
        <v>16</v>
      </c>
      <c r="C45" s="4"/>
      <c r="D45" s="4"/>
      <c r="E45" s="4"/>
      <c r="F45" s="4"/>
      <c r="G45" s="4"/>
      <c r="H45" s="104"/>
      <c r="I45" s="106"/>
    </row>
    <row r="46" spans="1:9" ht="12.75" customHeight="1">
      <c r="A46" s="94"/>
      <c r="B46" s="6" t="s">
        <v>17</v>
      </c>
      <c r="C46" s="30">
        <f>NovemberVEC!F44</f>
        <v>0</v>
      </c>
      <c r="D46" s="30">
        <f>NovemberVEC!F44</f>
        <v>0</v>
      </c>
      <c r="E46" s="30">
        <f>NovemberVEC!J44</f>
        <v>0</v>
      </c>
      <c r="F46" s="30">
        <f>NovemberVEC!N44</f>
        <v>0</v>
      </c>
      <c r="G46" s="30">
        <f>NovemberVEC!R44</f>
        <v>0</v>
      </c>
      <c r="H46" s="105"/>
      <c r="I46" s="107"/>
    </row>
    <row r="47" spans="1:9" ht="12.75" customHeight="1">
      <c r="A47" s="103" t="s">
        <v>21</v>
      </c>
      <c r="B47" s="6" t="s">
        <v>16</v>
      </c>
      <c r="C47" s="4"/>
      <c r="D47" s="4"/>
      <c r="E47" s="4"/>
      <c r="F47" s="4"/>
      <c r="G47" s="4"/>
      <c r="H47" s="104"/>
      <c r="I47" s="106"/>
    </row>
    <row r="48" spans="1:9" ht="12.75" customHeight="1">
      <c r="A48" s="95"/>
      <c r="B48" s="6" t="s">
        <v>17</v>
      </c>
      <c r="C48" s="30">
        <f>NovemberVEC!B53</f>
        <v>0</v>
      </c>
      <c r="D48" s="30">
        <f>NovemberVEC!F53</f>
        <v>0</v>
      </c>
      <c r="E48" s="30">
        <f>NovemberVEC!J53</f>
        <v>0</v>
      </c>
      <c r="F48" s="30">
        <f>NovemberVEC!N53</f>
        <v>0</v>
      </c>
      <c r="G48" s="30">
        <f>NovemberVEC!R53</f>
        <v>0</v>
      </c>
      <c r="H48" s="105"/>
      <c r="I48" s="107"/>
    </row>
    <row r="49" spans="1:9" ht="12.75" customHeight="1">
      <c r="A49" s="123" t="s">
        <v>40</v>
      </c>
      <c r="B49" s="6" t="s">
        <v>16</v>
      </c>
      <c r="C49" s="4"/>
      <c r="D49" s="4"/>
      <c r="E49" s="4"/>
      <c r="F49" s="4"/>
      <c r="G49" s="4"/>
      <c r="H49" s="104"/>
      <c r="I49" s="106"/>
    </row>
    <row r="50" spans="1:9" ht="12.75" customHeight="1">
      <c r="A50" s="124"/>
      <c r="B50" s="6" t="s">
        <v>17</v>
      </c>
      <c r="C50" s="30">
        <f>NovemberVEC!B62</f>
        <v>0</v>
      </c>
      <c r="D50" s="30">
        <f>NovemberVEC!F62</f>
        <v>0</v>
      </c>
      <c r="E50" s="30">
        <f>NovemberVEC!J62</f>
        <v>0</v>
      </c>
      <c r="F50" s="30">
        <f>NovemberVEC!N62</f>
        <v>0</v>
      </c>
      <c r="G50" s="30">
        <f>NovemberVEC!R62</f>
        <v>0</v>
      </c>
      <c r="H50" s="105"/>
      <c r="I50" s="107"/>
    </row>
    <row r="51" spans="1:9" ht="12.75" customHeight="1">
      <c r="A51" s="125" t="s">
        <v>39</v>
      </c>
      <c r="B51" s="6" t="s">
        <v>16</v>
      </c>
      <c r="C51" s="4"/>
      <c r="D51" s="4"/>
      <c r="E51" s="4"/>
      <c r="F51" s="4"/>
      <c r="G51" s="4"/>
      <c r="H51" s="104"/>
      <c r="I51" s="106"/>
    </row>
    <row r="52" spans="1:9" ht="12.75" customHeight="1">
      <c r="A52" s="125"/>
      <c r="B52" s="6" t="s">
        <v>17</v>
      </c>
      <c r="C52" s="30">
        <f>NovemberVEC!B71</f>
        <v>0</v>
      </c>
      <c r="D52" s="30">
        <f>NovemberVEC!F71</f>
        <v>0</v>
      </c>
      <c r="E52" s="30">
        <f>NovemberVEC!J71</f>
        <v>0</v>
      </c>
      <c r="F52" s="30">
        <f>NovemberVEC!N71</f>
        <v>0</v>
      </c>
      <c r="G52" s="30">
        <f>NovemberVEC!R71</f>
        <v>0</v>
      </c>
      <c r="H52" s="105"/>
      <c r="I52" s="107"/>
    </row>
    <row r="53" spans="1:9" ht="12.75" customHeight="1">
      <c r="A53" s="115" t="s">
        <v>6</v>
      </c>
      <c r="B53" s="7" t="s">
        <v>16</v>
      </c>
      <c r="C53" s="11">
        <f aca="true" t="shared" si="0" ref="C53:G54">C35+C37+C41+C43+C45+C47+C49+C51</f>
        <v>0</v>
      </c>
      <c r="D53" s="11">
        <f t="shared" si="0"/>
        <v>0</v>
      </c>
      <c r="E53" s="11">
        <f t="shared" si="0"/>
        <v>0</v>
      </c>
      <c r="F53" s="11">
        <f t="shared" si="0"/>
        <v>0</v>
      </c>
      <c r="G53" s="11">
        <f t="shared" si="0"/>
        <v>0</v>
      </c>
      <c r="H53" s="129"/>
      <c r="I53" s="131"/>
    </row>
    <row r="54" spans="1:9" ht="12.75" customHeight="1">
      <c r="A54" s="116"/>
      <c r="B54" s="7" t="s">
        <v>17</v>
      </c>
      <c r="C54" s="12">
        <f t="shared" si="0"/>
        <v>0</v>
      </c>
      <c r="D54" s="12">
        <f t="shared" si="0"/>
        <v>0</v>
      </c>
      <c r="E54" s="12">
        <f t="shared" si="0"/>
        <v>0</v>
      </c>
      <c r="F54" s="12">
        <f t="shared" si="0"/>
        <v>0</v>
      </c>
      <c r="G54" s="12">
        <f t="shared" si="0"/>
        <v>0</v>
      </c>
      <c r="H54" s="130"/>
      <c r="I54" s="132"/>
    </row>
    <row r="55" spans="1:9" ht="15.75" thickBot="1">
      <c r="A55" s="102" t="s">
        <v>26</v>
      </c>
      <c r="B55" s="102"/>
      <c r="C55" s="17"/>
      <c r="D55" s="17"/>
      <c r="E55" s="17"/>
      <c r="F55" s="17"/>
      <c r="G55" s="17"/>
      <c r="H55" s="13">
        <f>H35+H37+H39+H41+H43+H45+H47+H49+H51</f>
        <v>0</v>
      </c>
      <c r="I55" s="10">
        <f>I35+I37+I39+I41+I43+I45+I47+I49+I51</f>
        <v>0</v>
      </c>
    </row>
    <row r="56" spans="1:9" ht="16.5" thickBot="1" thickTop="1">
      <c r="A56" s="101" t="s">
        <v>22</v>
      </c>
      <c r="B56" s="101"/>
      <c r="C56" s="18"/>
      <c r="D56" s="18"/>
      <c r="E56" s="18"/>
      <c r="F56" s="18"/>
      <c r="G56" s="18"/>
      <c r="H56" s="15"/>
      <c r="I56" s="19">
        <f>H32+I55</f>
        <v>0</v>
      </c>
    </row>
    <row r="57" spans="1:9" ht="12.75" customHeight="1">
      <c r="A57" s="109" t="s">
        <v>24</v>
      </c>
      <c r="B57" s="109"/>
      <c r="C57" s="109"/>
      <c r="D57" s="109"/>
      <c r="E57" s="109"/>
      <c r="F57" s="108">
        <f>H15-I56</f>
        <v>0</v>
      </c>
      <c r="G57" s="108"/>
      <c r="H57" s="1"/>
      <c r="I57" s="1"/>
    </row>
    <row r="58" spans="1:9" ht="12.75" customHeight="1">
      <c r="A58" s="110"/>
      <c r="B58" s="110"/>
      <c r="C58" s="110"/>
      <c r="D58" s="110"/>
      <c r="E58" s="110"/>
      <c r="F58" s="108"/>
      <c r="G58" s="108"/>
      <c r="H58" s="1"/>
      <c r="I58" s="1"/>
    </row>
    <row r="59" spans="1:9" ht="12.75">
      <c r="A59" s="52" t="s">
        <v>63</v>
      </c>
      <c r="B59" s="52"/>
      <c r="C59" s="52"/>
      <c r="D59" s="52"/>
      <c r="E59" s="52"/>
      <c r="F59" s="52"/>
      <c r="G59" s="52"/>
      <c r="H59" s="52"/>
      <c r="I59" s="52"/>
    </row>
    <row r="60" spans="1:9" ht="12.75">
      <c r="A60" s="52"/>
      <c r="B60" s="52"/>
      <c r="C60" s="52"/>
      <c r="D60" s="52"/>
      <c r="E60" s="52"/>
      <c r="F60" s="52"/>
      <c r="G60" s="52"/>
      <c r="H60" s="52"/>
      <c r="I60" s="52"/>
    </row>
    <row r="61" spans="1:9" ht="12.75">
      <c r="A61" s="52"/>
      <c r="B61" s="52"/>
      <c r="C61" s="52"/>
      <c r="D61" s="52"/>
      <c r="E61" s="52"/>
      <c r="F61" s="52"/>
      <c r="G61" s="52"/>
      <c r="H61" s="52"/>
      <c r="I61" s="52"/>
    </row>
    <row r="62" spans="1:9" ht="37.5" customHeight="1">
      <c r="A62" s="52"/>
      <c r="B62" s="52"/>
      <c r="C62" s="52"/>
      <c r="D62" s="52"/>
      <c r="E62" s="52"/>
      <c r="F62" s="52"/>
      <c r="G62" s="52"/>
      <c r="H62" s="52"/>
      <c r="I62" s="52"/>
    </row>
  </sheetData>
  <sheetProtection password="A0FB" sheet="1" objects="1" scenarios="1"/>
  <mergeCells count="127">
    <mergeCell ref="H53:H54"/>
    <mergeCell ref="I53:I54"/>
    <mergeCell ref="A53:A54"/>
    <mergeCell ref="C39:G40"/>
    <mergeCell ref="H41:H42"/>
    <mergeCell ref="I41:I42"/>
    <mergeCell ref="H43:H44"/>
    <mergeCell ref="I43:I44"/>
    <mergeCell ref="A49:A50"/>
    <mergeCell ref="A51:A52"/>
    <mergeCell ref="F57:G58"/>
    <mergeCell ref="A57:E58"/>
    <mergeCell ref="I45:I46"/>
    <mergeCell ref="I47:I48"/>
    <mergeCell ref="I49:I50"/>
    <mergeCell ref="I51:I52"/>
    <mergeCell ref="H45:H46"/>
    <mergeCell ref="H47:H48"/>
    <mergeCell ref="H49:H50"/>
    <mergeCell ref="H51:H52"/>
    <mergeCell ref="A56:B56"/>
    <mergeCell ref="A55:B55"/>
    <mergeCell ref="A43:A44"/>
    <mergeCell ref="A45:A46"/>
    <mergeCell ref="A47:A48"/>
    <mergeCell ref="H33:I33"/>
    <mergeCell ref="H35:H36"/>
    <mergeCell ref="I35:I36"/>
    <mergeCell ref="H37:H38"/>
    <mergeCell ref="I37:I38"/>
    <mergeCell ref="A35:A36"/>
    <mergeCell ref="A37:A38"/>
    <mergeCell ref="A39:A40"/>
    <mergeCell ref="A41:A42"/>
    <mergeCell ref="A32:B32"/>
    <mergeCell ref="H32:I32"/>
    <mergeCell ref="A33:B34"/>
    <mergeCell ref="C33:C34"/>
    <mergeCell ref="D33:D34"/>
    <mergeCell ref="E33:E34"/>
    <mergeCell ref="F33:F34"/>
    <mergeCell ref="G33:G34"/>
    <mergeCell ref="H39:H40"/>
    <mergeCell ref="H28:I29"/>
    <mergeCell ref="D28:D29"/>
    <mergeCell ref="E28:E29"/>
    <mergeCell ref="F28:F29"/>
    <mergeCell ref="G28:G29"/>
    <mergeCell ref="I39:I40"/>
    <mergeCell ref="A30:B31"/>
    <mergeCell ref="F30:F31"/>
    <mergeCell ref="G30:G31"/>
    <mergeCell ref="H30:I31"/>
    <mergeCell ref="C30:C31"/>
    <mergeCell ref="D30:D31"/>
    <mergeCell ref="E30:E31"/>
    <mergeCell ref="G22:G23"/>
    <mergeCell ref="E24:E25"/>
    <mergeCell ref="F24:F25"/>
    <mergeCell ref="G24:G25"/>
    <mergeCell ref="D22:D23"/>
    <mergeCell ref="D24:D25"/>
    <mergeCell ref="E22:E23"/>
    <mergeCell ref="F22:F23"/>
    <mergeCell ref="D26:D27"/>
    <mergeCell ref="E26:E27"/>
    <mergeCell ref="F26:F27"/>
    <mergeCell ref="G26:G27"/>
    <mergeCell ref="H20:I21"/>
    <mergeCell ref="H22:I23"/>
    <mergeCell ref="H24:I25"/>
    <mergeCell ref="H26:I27"/>
    <mergeCell ref="D20:D21"/>
    <mergeCell ref="E20:E21"/>
    <mergeCell ref="F20:F21"/>
    <mergeCell ref="G20:G21"/>
    <mergeCell ref="A28:B29"/>
    <mergeCell ref="C20:C21"/>
    <mergeCell ref="C22:C23"/>
    <mergeCell ref="C24:C25"/>
    <mergeCell ref="C26:C27"/>
    <mergeCell ref="C28:C29"/>
    <mergeCell ref="A20:B21"/>
    <mergeCell ref="A22:B23"/>
    <mergeCell ref="A24:B25"/>
    <mergeCell ref="A26:B27"/>
    <mergeCell ref="A15:B15"/>
    <mergeCell ref="H15:I15"/>
    <mergeCell ref="A16:I17"/>
    <mergeCell ref="A18:B19"/>
    <mergeCell ref="C18:C19"/>
    <mergeCell ref="H18:I19"/>
    <mergeCell ref="D18:D19"/>
    <mergeCell ref="E18:E19"/>
    <mergeCell ref="G18:G19"/>
    <mergeCell ref="H11:I12"/>
    <mergeCell ref="H13:I14"/>
    <mergeCell ref="E11:E12"/>
    <mergeCell ref="F11:F12"/>
    <mergeCell ref="G11:G12"/>
    <mergeCell ref="E13:E14"/>
    <mergeCell ref="F13:F14"/>
    <mergeCell ref="G13:G14"/>
    <mergeCell ref="C11:C12"/>
    <mergeCell ref="C13:C14"/>
    <mergeCell ref="D11:D12"/>
    <mergeCell ref="D13:D14"/>
    <mergeCell ref="C9:C10"/>
    <mergeCell ref="F18:F19"/>
    <mergeCell ref="A59:I62"/>
    <mergeCell ref="A1:I4"/>
    <mergeCell ref="A9:B10"/>
    <mergeCell ref="C7:C8"/>
    <mergeCell ref="D7:D8"/>
    <mergeCell ref="E7:E8"/>
    <mergeCell ref="A7:B8"/>
    <mergeCell ref="A11:B12"/>
    <mergeCell ref="A13:B14"/>
    <mergeCell ref="D9:D10"/>
    <mergeCell ref="F7:F8"/>
    <mergeCell ref="G7:G8"/>
    <mergeCell ref="H7:I8"/>
    <mergeCell ref="A5:I6"/>
    <mergeCell ref="E9:E10"/>
    <mergeCell ref="F9:F10"/>
    <mergeCell ref="H9:I10"/>
    <mergeCell ref="G9:G10"/>
  </mergeCells>
  <printOptions/>
  <pageMargins left="0.75" right="0.75" top="0.25" bottom="0.25" header="0.25" footer="0.25"/>
  <pageSetup horizontalDpi="600" verticalDpi="600" orientation="portrait" r:id="rId4"/>
  <headerFooter alignWithMargins="0">
    <oddFooter>&amp;R&amp;A</oddFooter>
  </headerFooter>
  <drawing r:id="rId3"/>
  <legacyDrawing r:id="rId2"/>
</worksheet>
</file>

<file path=xl/worksheets/sheet23.xml><?xml version="1.0" encoding="utf-8"?>
<worksheet xmlns="http://schemas.openxmlformats.org/spreadsheetml/2006/main" xmlns:r="http://schemas.openxmlformats.org/officeDocument/2006/relationships">
  <dimension ref="A1:S73"/>
  <sheetViews>
    <sheetView zoomScalePageLayoutView="0" workbookViewId="0" topLeftCell="A52">
      <selection activeCell="A74" sqref="A74"/>
    </sheetView>
  </sheetViews>
  <sheetFormatPr defaultColWidth="9.140625" defaultRowHeight="12.75"/>
  <sheetData>
    <row r="1" spans="1:19" ht="12.75">
      <c r="A1" s="43" t="s">
        <v>49</v>
      </c>
      <c r="B1" s="51" t="s">
        <v>18</v>
      </c>
      <c r="C1" s="51"/>
      <c r="D1" s="26"/>
      <c r="E1" s="43" t="s">
        <v>53</v>
      </c>
      <c r="F1" s="51" t="s">
        <v>18</v>
      </c>
      <c r="G1" s="51"/>
      <c r="H1" s="26"/>
      <c r="I1" s="43" t="s">
        <v>55</v>
      </c>
      <c r="J1" s="51" t="s">
        <v>18</v>
      </c>
      <c r="K1" s="51"/>
      <c r="L1" s="26"/>
      <c r="M1" s="43" t="s">
        <v>57</v>
      </c>
      <c r="N1" s="51" t="s">
        <v>18</v>
      </c>
      <c r="O1" s="51"/>
      <c r="P1" s="26"/>
      <c r="Q1" s="33" t="s">
        <v>59</v>
      </c>
      <c r="R1" s="42" t="s">
        <v>18</v>
      </c>
      <c r="S1" s="42"/>
    </row>
    <row r="2" spans="1:19" ht="12.75">
      <c r="A2" s="43"/>
      <c r="B2" s="51"/>
      <c r="C2" s="51"/>
      <c r="D2" s="26"/>
      <c r="E2" s="43"/>
      <c r="F2" s="51"/>
      <c r="G2" s="51"/>
      <c r="H2" s="26"/>
      <c r="I2" s="43"/>
      <c r="J2" s="51"/>
      <c r="K2" s="51"/>
      <c r="L2" s="26"/>
      <c r="M2" s="43"/>
      <c r="N2" s="51"/>
      <c r="O2" s="51"/>
      <c r="P2" s="26"/>
      <c r="Q2" s="33"/>
      <c r="R2" s="42"/>
      <c r="S2" s="42"/>
    </row>
    <row r="3" spans="1:19" ht="12.75">
      <c r="A3" s="23" t="s">
        <v>43</v>
      </c>
      <c r="B3" s="31"/>
      <c r="C3" s="31"/>
      <c r="D3" s="26"/>
      <c r="E3" s="23" t="s">
        <v>43</v>
      </c>
      <c r="F3" s="31"/>
      <c r="G3" s="31"/>
      <c r="H3" s="26"/>
      <c r="I3" s="23" t="s">
        <v>43</v>
      </c>
      <c r="J3" s="31"/>
      <c r="K3" s="31"/>
      <c r="L3" s="26"/>
      <c r="M3" s="23" t="s">
        <v>43</v>
      </c>
      <c r="N3" s="31"/>
      <c r="O3" s="31"/>
      <c r="P3" s="26"/>
      <c r="Q3" s="27" t="s">
        <v>43</v>
      </c>
      <c r="R3" s="31"/>
      <c r="S3" s="31"/>
    </row>
    <row r="4" spans="1:19" ht="12.75">
      <c r="A4" s="23" t="s">
        <v>44</v>
      </c>
      <c r="B4" s="31"/>
      <c r="C4" s="31"/>
      <c r="D4" s="26"/>
      <c r="E4" s="23" t="s">
        <v>44</v>
      </c>
      <c r="F4" s="31"/>
      <c r="G4" s="31"/>
      <c r="H4" s="26"/>
      <c r="I4" s="23" t="s">
        <v>44</v>
      </c>
      <c r="J4" s="31"/>
      <c r="K4" s="31"/>
      <c r="L4" s="26"/>
      <c r="M4" s="23" t="s">
        <v>44</v>
      </c>
      <c r="N4" s="31"/>
      <c r="O4" s="31"/>
      <c r="P4" s="26"/>
      <c r="Q4" s="27" t="s">
        <v>44</v>
      </c>
      <c r="R4" s="31"/>
      <c r="S4" s="31"/>
    </row>
    <row r="5" spans="1:19" ht="12.75">
      <c r="A5" s="23" t="s">
        <v>45</v>
      </c>
      <c r="B5" s="31"/>
      <c r="C5" s="31"/>
      <c r="D5" s="26"/>
      <c r="E5" s="23" t="s">
        <v>45</v>
      </c>
      <c r="F5" s="31"/>
      <c r="G5" s="31"/>
      <c r="H5" s="26"/>
      <c r="I5" s="23" t="s">
        <v>45</v>
      </c>
      <c r="J5" s="31"/>
      <c r="K5" s="31"/>
      <c r="L5" s="26"/>
      <c r="M5" s="23" t="s">
        <v>45</v>
      </c>
      <c r="N5" s="31"/>
      <c r="O5" s="31"/>
      <c r="P5" s="26"/>
      <c r="Q5" s="27" t="s">
        <v>45</v>
      </c>
      <c r="R5" s="31"/>
      <c r="S5" s="31"/>
    </row>
    <row r="6" spans="1:19" ht="12.75">
      <c r="A6" s="23" t="s">
        <v>46</v>
      </c>
      <c r="B6" s="31"/>
      <c r="C6" s="31"/>
      <c r="D6" s="26"/>
      <c r="E6" s="23" t="s">
        <v>46</v>
      </c>
      <c r="F6" s="31"/>
      <c r="G6" s="31"/>
      <c r="H6" s="26"/>
      <c r="I6" s="23" t="s">
        <v>46</v>
      </c>
      <c r="J6" s="31"/>
      <c r="K6" s="31"/>
      <c r="L6" s="26"/>
      <c r="M6" s="23" t="s">
        <v>46</v>
      </c>
      <c r="N6" s="31"/>
      <c r="O6" s="31"/>
      <c r="P6" s="26"/>
      <c r="Q6" s="27" t="s">
        <v>46</v>
      </c>
      <c r="R6" s="31"/>
      <c r="S6" s="31"/>
    </row>
    <row r="7" spans="1:19" ht="12.75">
      <c r="A7" s="23" t="s">
        <v>47</v>
      </c>
      <c r="B7" s="31"/>
      <c r="C7" s="31"/>
      <c r="D7" s="26"/>
      <c r="E7" s="23" t="s">
        <v>47</v>
      </c>
      <c r="F7" s="31"/>
      <c r="G7" s="31"/>
      <c r="H7" s="26"/>
      <c r="I7" s="23" t="s">
        <v>47</v>
      </c>
      <c r="J7" s="31"/>
      <c r="K7" s="31"/>
      <c r="L7" s="26"/>
      <c r="M7" s="23" t="s">
        <v>47</v>
      </c>
      <c r="N7" s="31"/>
      <c r="O7" s="31"/>
      <c r="P7" s="26"/>
      <c r="Q7" s="27" t="s">
        <v>47</v>
      </c>
      <c r="R7" s="31"/>
      <c r="S7" s="31"/>
    </row>
    <row r="8" spans="1:19" ht="12.75">
      <c r="A8" s="23" t="s">
        <v>6</v>
      </c>
      <c r="B8" s="41">
        <f>B3+B4+B5+B6+B7</f>
        <v>0</v>
      </c>
      <c r="C8" s="41"/>
      <c r="D8" s="26"/>
      <c r="E8" s="23" t="s">
        <v>6</v>
      </c>
      <c r="F8" s="41">
        <f>F3+F4+F5+F6+F7</f>
        <v>0</v>
      </c>
      <c r="G8" s="41"/>
      <c r="H8" s="26"/>
      <c r="I8" s="23" t="s">
        <v>6</v>
      </c>
      <c r="J8" s="41">
        <f>J3+J4+J5+J6+J7</f>
        <v>0</v>
      </c>
      <c r="K8" s="41"/>
      <c r="L8" s="26"/>
      <c r="M8" s="23" t="s">
        <v>6</v>
      </c>
      <c r="N8" s="41">
        <f>N3+N4+N5+N6+N7</f>
        <v>0</v>
      </c>
      <c r="O8" s="41"/>
      <c r="P8" s="26"/>
      <c r="Q8" s="27" t="s">
        <v>6</v>
      </c>
      <c r="R8" s="32">
        <f>R3+R4+R5+R6+R7</f>
        <v>0</v>
      </c>
      <c r="S8" s="32"/>
    </row>
    <row r="9" spans="1:19" ht="12.75">
      <c r="A9" s="24"/>
      <c r="B9" s="26"/>
      <c r="C9" s="26"/>
      <c r="D9" s="26"/>
      <c r="E9" s="26"/>
      <c r="F9" s="26"/>
      <c r="G9" s="26"/>
      <c r="H9" s="26"/>
      <c r="I9" s="26"/>
      <c r="J9" s="26"/>
      <c r="K9" s="26"/>
      <c r="L9" s="26"/>
      <c r="M9" s="26"/>
      <c r="N9" s="26"/>
      <c r="O9" s="26"/>
      <c r="P9" s="26"/>
      <c r="Q9" s="26"/>
      <c r="R9" s="26"/>
      <c r="S9" s="26"/>
    </row>
    <row r="10" spans="1:19" ht="12.75">
      <c r="A10" s="43" t="s">
        <v>49</v>
      </c>
      <c r="B10" s="50" t="s">
        <v>48</v>
      </c>
      <c r="C10" s="50"/>
      <c r="D10" s="26"/>
      <c r="E10" s="43" t="s">
        <v>53</v>
      </c>
      <c r="F10" s="50" t="s">
        <v>48</v>
      </c>
      <c r="G10" s="50"/>
      <c r="H10" s="26"/>
      <c r="I10" s="43" t="s">
        <v>55</v>
      </c>
      <c r="J10" s="50" t="s">
        <v>48</v>
      </c>
      <c r="K10" s="50"/>
      <c r="L10" s="26"/>
      <c r="M10" s="43" t="s">
        <v>57</v>
      </c>
      <c r="N10" s="50" t="s">
        <v>48</v>
      </c>
      <c r="O10" s="50"/>
      <c r="P10" s="26"/>
      <c r="Q10" s="33" t="s">
        <v>59</v>
      </c>
      <c r="R10" s="40" t="s">
        <v>48</v>
      </c>
      <c r="S10" s="40"/>
    </row>
    <row r="11" spans="1:19" ht="12.75">
      <c r="A11" s="43"/>
      <c r="B11" s="50"/>
      <c r="C11" s="50"/>
      <c r="D11" s="26"/>
      <c r="E11" s="43"/>
      <c r="F11" s="50"/>
      <c r="G11" s="50"/>
      <c r="H11" s="26"/>
      <c r="I11" s="43"/>
      <c r="J11" s="50"/>
      <c r="K11" s="50"/>
      <c r="L11" s="26"/>
      <c r="M11" s="43"/>
      <c r="N11" s="50"/>
      <c r="O11" s="50"/>
      <c r="P11" s="26"/>
      <c r="Q11" s="33"/>
      <c r="R11" s="40"/>
      <c r="S11" s="40"/>
    </row>
    <row r="12" spans="1:19" ht="12.75">
      <c r="A12" s="25" t="s">
        <v>43</v>
      </c>
      <c r="B12" s="31"/>
      <c r="C12" s="31"/>
      <c r="D12" s="26"/>
      <c r="E12" s="25" t="s">
        <v>43</v>
      </c>
      <c r="F12" s="31"/>
      <c r="G12" s="31"/>
      <c r="H12" s="26"/>
      <c r="I12" s="25" t="s">
        <v>43</v>
      </c>
      <c r="J12" s="31"/>
      <c r="K12" s="31"/>
      <c r="L12" s="26"/>
      <c r="M12" s="25" t="s">
        <v>43</v>
      </c>
      <c r="N12" s="31"/>
      <c r="O12" s="31"/>
      <c r="P12" s="26"/>
      <c r="Q12" s="28" t="s">
        <v>43</v>
      </c>
      <c r="R12" s="31"/>
      <c r="S12" s="31"/>
    </row>
    <row r="13" spans="1:19" ht="12.75">
      <c r="A13" s="25" t="s">
        <v>44</v>
      </c>
      <c r="B13" s="31"/>
      <c r="C13" s="31"/>
      <c r="D13" s="26"/>
      <c r="E13" s="25" t="s">
        <v>44</v>
      </c>
      <c r="F13" s="31"/>
      <c r="G13" s="31"/>
      <c r="H13" s="26"/>
      <c r="I13" s="25" t="s">
        <v>44</v>
      </c>
      <c r="J13" s="31"/>
      <c r="K13" s="31"/>
      <c r="L13" s="26"/>
      <c r="M13" s="25" t="s">
        <v>44</v>
      </c>
      <c r="N13" s="31"/>
      <c r="O13" s="31"/>
      <c r="P13" s="26"/>
      <c r="Q13" s="28" t="s">
        <v>44</v>
      </c>
      <c r="R13" s="31"/>
      <c r="S13" s="31"/>
    </row>
    <row r="14" spans="1:19" ht="12.75">
      <c r="A14" s="25" t="s">
        <v>45</v>
      </c>
      <c r="B14" s="31"/>
      <c r="C14" s="31"/>
      <c r="D14" s="26"/>
      <c r="E14" s="25" t="s">
        <v>45</v>
      </c>
      <c r="F14" s="31"/>
      <c r="G14" s="31"/>
      <c r="H14" s="26"/>
      <c r="I14" s="25" t="s">
        <v>45</v>
      </c>
      <c r="J14" s="31"/>
      <c r="K14" s="31"/>
      <c r="L14" s="26"/>
      <c r="M14" s="25" t="s">
        <v>45</v>
      </c>
      <c r="N14" s="31"/>
      <c r="O14" s="31"/>
      <c r="P14" s="26"/>
      <c r="Q14" s="28" t="s">
        <v>45</v>
      </c>
      <c r="R14" s="31"/>
      <c r="S14" s="31"/>
    </row>
    <row r="15" spans="1:19" ht="12.75">
      <c r="A15" s="25" t="s">
        <v>46</v>
      </c>
      <c r="B15" s="31"/>
      <c r="C15" s="31"/>
      <c r="D15" s="26"/>
      <c r="E15" s="25" t="s">
        <v>46</v>
      </c>
      <c r="F15" s="31"/>
      <c r="G15" s="31"/>
      <c r="H15" s="26"/>
      <c r="I15" s="25" t="s">
        <v>46</v>
      </c>
      <c r="J15" s="31"/>
      <c r="K15" s="31"/>
      <c r="L15" s="26"/>
      <c r="M15" s="25" t="s">
        <v>46</v>
      </c>
      <c r="N15" s="31"/>
      <c r="O15" s="31"/>
      <c r="P15" s="26"/>
      <c r="Q15" s="28" t="s">
        <v>46</v>
      </c>
      <c r="R15" s="31"/>
      <c r="S15" s="31"/>
    </row>
    <row r="16" spans="1:19" ht="12.75">
      <c r="A16" s="25" t="s">
        <v>47</v>
      </c>
      <c r="B16" s="31"/>
      <c r="C16" s="31"/>
      <c r="D16" s="26"/>
      <c r="E16" s="25" t="s">
        <v>47</v>
      </c>
      <c r="F16" s="31"/>
      <c r="G16" s="31"/>
      <c r="H16" s="26"/>
      <c r="I16" s="25" t="s">
        <v>47</v>
      </c>
      <c r="J16" s="31"/>
      <c r="K16" s="31"/>
      <c r="L16" s="26"/>
      <c r="M16" s="25" t="s">
        <v>47</v>
      </c>
      <c r="N16" s="31"/>
      <c r="O16" s="31"/>
      <c r="P16" s="26"/>
      <c r="Q16" s="28" t="s">
        <v>47</v>
      </c>
      <c r="R16" s="31"/>
      <c r="S16" s="31"/>
    </row>
    <row r="17" spans="1:19" ht="12.75">
      <c r="A17" s="25" t="s">
        <v>6</v>
      </c>
      <c r="B17" s="41">
        <f>B12+B13+B14+B15+B16</f>
        <v>0</v>
      </c>
      <c r="C17" s="41"/>
      <c r="D17" s="26"/>
      <c r="E17" s="25" t="s">
        <v>6</v>
      </c>
      <c r="F17" s="41">
        <f>F12+F13+F14+F15+F16</f>
        <v>0</v>
      </c>
      <c r="G17" s="41"/>
      <c r="H17" s="26"/>
      <c r="I17" s="25" t="s">
        <v>6</v>
      </c>
      <c r="J17" s="41">
        <f>J12+J13+J14+J15+J16</f>
        <v>0</v>
      </c>
      <c r="K17" s="41"/>
      <c r="L17" s="26"/>
      <c r="M17" s="25" t="s">
        <v>6</v>
      </c>
      <c r="N17" s="41">
        <f>N12+N13+N14+N15+N16</f>
        <v>0</v>
      </c>
      <c r="O17" s="41"/>
      <c r="P17" s="26"/>
      <c r="Q17" s="28" t="s">
        <v>6</v>
      </c>
      <c r="R17" s="32">
        <f>R12+R13+R14+R15+R16</f>
        <v>0</v>
      </c>
      <c r="S17" s="32"/>
    </row>
    <row r="18" spans="1:19" ht="12.75">
      <c r="A18" s="26"/>
      <c r="B18" s="26"/>
      <c r="C18" s="26"/>
      <c r="D18" s="26"/>
      <c r="E18" s="26"/>
      <c r="F18" s="26"/>
      <c r="G18" s="26"/>
      <c r="H18" s="26"/>
      <c r="I18" s="26"/>
      <c r="J18" s="26"/>
      <c r="K18" s="26"/>
      <c r="L18" s="26"/>
      <c r="M18" s="26"/>
      <c r="N18" s="26"/>
      <c r="O18" s="26"/>
      <c r="P18" s="26"/>
      <c r="Q18" s="26"/>
      <c r="R18" s="26"/>
      <c r="S18" s="26"/>
    </row>
    <row r="19" spans="1:19" ht="12.75">
      <c r="A19" s="43" t="s">
        <v>49</v>
      </c>
      <c r="B19" s="49" t="s">
        <v>37</v>
      </c>
      <c r="C19" s="49"/>
      <c r="D19" s="26"/>
      <c r="E19" s="43" t="s">
        <v>53</v>
      </c>
      <c r="F19" s="49" t="s">
        <v>61</v>
      </c>
      <c r="G19" s="49"/>
      <c r="H19" s="26"/>
      <c r="I19" s="43" t="s">
        <v>55</v>
      </c>
      <c r="J19" s="49" t="s">
        <v>37</v>
      </c>
      <c r="K19" s="49"/>
      <c r="L19" s="26"/>
      <c r="M19" s="43" t="s">
        <v>57</v>
      </c>
      <c r="N19" s="49" t="s">
        <v>37</v>
      </c>
      <c r="O19" s="49"/>
      <c r="P19" s="26"/>
      <c r="Q19" s="33" t="s">
        <v>59</v>
      </c>
      <c r="R19" s="39" t="s">
        <v>61</v>
      </c>
      <c r="S19" s="39"/>
    </row>
    <row r="20" spans="1:19" ht="12.75">
      <c r="A20" s="43"/>
      <c r="B20" s="49"/>
      <c r="C20" s="49"/>
      <c r="D20" s="26"/>
      <c r="E20" s="43"/>
      <c r="F20" s="49"/>
      <c r="G20" s="49"/>
      <c r="H20" s="26"/>
      <c r="I20" s="43"/>
      <c r="J20" s="49"/>
      <c r="K20" s="49"/>
      <c r="L20" s="26"/>
      <c r="M20" s="43"/>
      <c r="N20" s="49"/>
      <c r="O20" s="49"/>
      <c r="P20" s="26"/>
      <c r="Q20" s="33"/>
      <c r="R20" s="39"/>
      <c r="S20" s="39"/>
    </row>
    <row r="21" spans="1:19" ht="12.75">
      <c r="A21" s="25" t="s">
        <v>43</v>
      </c>
      <c r="B21" s="31"/>
      <c r="C21" s="31"/>
      <c r="D21" s="26"/>
      <c r="E21" s="25" t="s">
        <v>43</v>
      </c>
      <c r="F21" s="31"/>
      <c r="G21" s="31"/>
      <c r="H21" s="26"/>
      <c r="I21" s="25" t="s">
        <v>43</v>
      </c>
      <c r="J21" s="31"/>
      <c r="K21" s="31"/>
      <c r="L21" s="26"/>
      <c r="M21" s="25" t="s">
        <v>43</v>
      </c>
      <c r="N21" s="31"/>
      <c r="O21" s="31"/>
      <c r="P21" s="26"/>
      <c r="Q21" s="28" t="s">
        <v>43</v>
      </c>
      <c r="R21" s="31"/>
      <c r="S21" s="31"/>
    </row>
    <row r="22" spans="1:19" ht="12.75">
      <c r="A22" s="25" t="s">
        <v>44</v>
      </c>
      <c r="B22" s="31"/>
      <c r="C22" s="31"/>
      <c r="D22" s="26"/>
      <c r="E22" s="25" t="s">
        <v>44</v>
      </c>
      <c r="F22" s="31"/>
      <c r="G22" s="31"/>
      <c r="H22" s="26"/>
      <c r="I22" s="25" t="s">
        <v>44</v>
      </c>
      <c r="J22" s="31"/>
      <c r="K22" s="31"/>
      <c r="L22" s="26"/>
      <c r="M22" s="25" t="s">
        <v>44</v>
      </c>
      <c r="N22" s="31"/>
      <c r="O22" s="31"/>
      <c r="P22" s="26"/>
      <c r="Q22" s="28" t="s">
        <v>44</v>
      </c>
      <c r="R22" s="31"/>
      <c r="S22" s="31"/>
    </row>
    <row r="23" spans="1:19" ht="12.75">
      <c r="A23" s="25" t="s">
        <v>45</v>
      </c>
      <c r="B23" s="31"/>
      <c r="C23" s="31"/>
      <c r="D23" s="26"/>
      <c r="E23" s="25" t="s">
        <v>45</v>
      </c>
      <c r="F23" s="31"/>
      <c r="G23" s="31"/>
      <c r="H23" s="26"/>
      <c r="I23" s="25" t="s">
        <v>45</v>
      </c>
      <c r="J23" s="31"/>
      <c r="K23" s="31"/>
      <c r="L23" s="26"/>
      <c r="M23" s="25" t="s">
        <v>45</v>
      </c>
      <c r="N23" s="31"/>
      <c r="O23" s="31"/>
      <c r="P23" s="26"/>
      <c r="Q23" s="28" t="s">
        <v>45</v>
      </c>
      <c r="R23" s="31"/>
      <c r="S23" s="31"/>
    </row>
    <row r="24" spans="1:19" ht="12.75">
      <c r="A24" s="23" t="s">
        <v>46</v>
      </c>
      <c r="B24" s="31"/>
      <c r="C24" s="31"/>
      <c r="D24" s="26"/>
      <c r="E24" s="23" t="s">
        <v>46</v>
      </c>
      <c r="F24" s="31"/>
      <c r="G24" s="31"/>
      <c r="H24" s="26"/>
      <c r="I24" s="23" t="s">
        <v>46</v>
      </c>
      <c r="J24" s="31"/>
      <c r="K24" s="31"/>
      <c r="L24" s="26"/>
      <c r="M24" s="23" t="s">
        <v>46</v>
      </c>
      <c r="N24" s="31"/>
      <c r="O24" s="31"/>
      <c r="P24" s="26"/>
      <c r="Q24" s="27" t="s">
        <v>46</v>
      </c>
      <c r="R24" s="31"/>
      <c r="S24" s="31"/>
    </row>
    <row r="25" spans="1:19" ht="12.75">
      <c r="A25" s="25" t="s">
        <v>47</v>
      </c>
      <c r="B25" s="31"/>
      <c r="C25" s="31"/>
      <c r="D25" s="26"/>
      <c r="E25" s="25" t="s">
        <v>47</v>
      </c>
      <c r="F25" s="31"/>
      <c r="G25" s="31"/>
      <c r="H25" s="26"/>
      <c r="I25" s="25" t="s">
        <v>47</v>
      </c>
      <c r="J25" s="31"/>
      <c r="K25" s="31"/>
      <c r="L25" s="26"/>
      <c r="M25" s="25" t="s">
        <v>47</v>
      </c>
      <c r="N25" s="31"/>
      <c r="O25" s="31"/>
      <c r="P25" s="26"/>
      <c r="Q25" s="28" t="s">
        <v>47</v>
      </c>
      <c r="R25" s="31"/>
      <c r="S25" s="31"/>
    </row>
    <row r="26" spans="1:19" ht="12.75">
      <c r="A26" s="25" t="s">
        <v>6</v>
      </c>
      <c r="B26" s="41">
        <f>B21+B22+B23+B24+B25</f>
        <v>0</v>
      </c>
      <c r="C26" s="41"/>
      <c r="D26" s="26"/>
      <c r="E26" s="25" t="s">
        <v>6</v>
      </c>
      <c r="F26" s="41">
        <f>F21+F22+F23+F24+F25</f>
        <v>0</v>
      </c>
      <c r="G26" s="41"/>
      <c r="H26" s="26"/>
      <c r="I26" s="25" t="s">
        <v>6</v>
      </c>
      <c r="J26" s="41">
        <f>J21+J22+J23+J24+J25</f>
        <v>0</v>
      </c>
      <c r="K26" s="41"/>
      <c r="L26" s="26"/>
      <c r="M26" s="25" t="s">
        <v>6</v>
      </c>
      <c r="N26" s="41">
        <f>N21+N22+N23+N24+N25</f>
        <v>0</v>
      </c>
      <c r="O26" s="41"/>
      <c r="P26" s="26"/>
      <c r="Q26" s="28" t="s">
        <v>6</v>
      </c>
      <c r="R26" s="32">
        <f>R21+R22+R23+R24+R25</f>
        <v>0</v>
      </c>
      <c r="S26" s="32"/>
    </row>
    <row r="27" spans="1:19" ht="12.75">
      <c r="A27" s="26"/>
      <c r="B27" s="26"/>
      <c r="C27" s="26"/>
      <c r="D27" s="26"/>
      <c r="E27" s="26"/>
      <c r="F27" s="26"/>
      <c r="G27" s="26"/>
      <c r="H27" s="26"/>
      <c r="I27" s="26"/>
      <c r="J27" s="26"/>
      <c r="K27" s="26"/>
      <c r="L27" s="26"/>
      <c r="M27" s="26"/>
      <c r="N27" s="26"/>
      <c r="O27" s="26"/>
      <c r="P27" s="26"/>
      <c r="Q27" s="26"/>
      <c r="R27" s="26"/>
      <c r="S27" s="26"/>
    </row>
    <row r="28" spans="1:19" ht="12.75">
      <c r="A28" s="43" t="s">
        <v>49</v>
      </c>
      <c r="B28" s="48" t="s">
        <v>41</v>
      </c>
      <c r="C28" s="48"/>
      <c r="D28" s="26"/>
      <c r="E28" s="43" t="s">
        <v>53</v>
      </c>
      <c r="F28" s="48" t="s">
        <v>41</v>
      </c>
      <c r="G28" s="48"/>
      <c r="H28" s="26"/>
      <c r="I28" s="43" t="s">
        <v>55</v>
      </c>
      <c r="J28" s="48" t="s">
        <v>41</v>
      </c>
      <c r="K28" s="48"/>
      <c r="L28" s="26"/>
      <c r="M28" s="43" t="s">
        <v>57</v>
      </c>
      <c r="N28" s="48" t="s">
        <v>41</v>
      </c>
      <c r="O28" s="48"/>
      <c r="P28" s="26"/>
      <c r="Q28" s="33" t="s">
        <v>59</v>
      </c>
      <c r="R28" s="38" t="s">
        <v>41</v>
      </c>
      <c r="S28" s="38"/>
    </row>
    <row r="29" spans="1:19" ht="12.75">
      <c r="A29" s="43"/>
      <c r="B29" s="48"/>
      <c r="C29" s="48"/>
      <c r="D29" s="26"/>
      <c r="E29" s="43"/>
      <c r="F29" s="48"/>
      <c r="G29" s="48"/>
      <c r="H29" s="26"/>
      <c r="I29" s="43"/>
      <c r="J29" s="48"/>
      <c r="K29" s="48"/>
      <c r="L29" s="26"/>
      <c r="M29" s="43"/>
      <c r="N29" s="48"/>
      <c r="O29" s="48"/>
      <c r="P29" s="26"/>
      <c r="Q29" s="33"/>
      <c r="R29" s="38"/>
      <c r="S29" s="38"/>
    </row>
    <row r="30" spans="1:19" ht="12.75">
      <c r="A30" s="25" t="s">
        <v>43</v>
      </c>
      <c r="B30" s="31"/>
      <c r="C30" s="31"/>
      <c r="D30" s="26"/>
      <c r="E30" s="25" t="s">
        <v>43</v>
      </c>
      <c r="F30" s="31"/>
      <c r="G30" s="31"/>
      <c r="H30" s="26"/>
      <c r="I30" s="25" t="s">
        <v>43</v>
      </c>
      <c r="J30" s="31"/>
      <c r="K30" s="31"/>
      <c r="L30" s="26"/>
      <c r="M30" s="25" t="s">
        <v>43</v>
      </c>
      <c r="N30" s="31"/>
      <c r="O30" s="31"/>
      <c r="P30" s="26"/>
      <c r="Q30" s="28" t="s">
        <v>43</v>
      </c>
      <c r="R30" s="31"/>
      <c r="S30" s="31"/>
    </row>
    <row r="31" spans="1:19" ht="12.75">
      <c r="A31" s="25" t="s">
        <v>44</v>
      </c>
      <c r="B31" s="31"/>
      <c r="C31" s="31"/>
      <c r="D31" s="26"/>
      <c r="E31" s="25" t="s">
        <v>44</v>
      </c>
      <c r="F31" s="31"/>
      <c r="G31" s="31"/>
      <c r="H31" s="26"/>
      <c r="I31" s="25" t="s">
        <v>44</v>
      </c>
      <c r="J31" s="31"/>
      <c r="K31" s="31"/>
      <c r="L31" s="26"/>
      <c r="M31" s="25" t="s">
        <v>44</v>
      </c>
      <c r="N31" s="31"/>
      <c r="O31" s="31"/>
      <c r="P31" s="26"/>
      <c r="Q31" s="28" t="s">
        <v>44</v>
      </c>
      <c r="R31" s="31"/>
      <c r="S31" s="31"/>
    </row>
    <row r="32" spans="1:19" ht="12.75">
      <c r="A32" s="25" t="s">
        <v>45</v>
      </c>
      <c r="B32" s="31"/>
      <c r="C32" s="31"/>
      <c r="D32" s="26"/>
      <c r="E32" s="25" t="s">
        <v>45</v>
      </c>
      <c r="F32" s="31"/>
      <c r="G32" s="31"/>
      <c r="H32" s="26"/>
      <c r="I32" s="25" t="s">
        <v>45</v>
      </c>
      <c r="J32" s="31"/>
      <c r="K32" s="31"/>
      <c r="L32" s="26"/>
      <c r="M32" s="25" t="s">
        <v>45</v>
      </c>
      <c r="N32" s="31"/>
      <c r="O32" s="31"/>
      <c r="P32" s="26"/>
      <c r="Q32" s="28" t="s">
        <v>45</v>
      </c>
      <c r="R32" s="31"/>
      <c r="S32" s="31"/>
    </row>
    <row r="33" spans="1:19" ht="12.75">
      <c r="A33" s="25" t="s">
        <v>46</v>
      </c>
      <c r="B33" s="31"/>
      <c r="C33" s="31"/>
      <c r="D33" s="26"/>
      <c r="E33" s="25" t="s">
        <v>46</v>
      </c>
      <c r="F33" s="31"/>
      <c r="G33" s="31"/>
      <c r="H33" s="26"/>
      <c r="I33" s="25" t="s">
        <v>46</v>
      </c>
      <c r="J33" s="31"/>
      <c r="K33" s="31"/>
      <c r="L33" s="26"/>
      <c r="M33" s="25" t="s">
        <v>46</v>
      </c>
      <c r="N33" s="31"/>
      <c r="O33" s="31"/>
      <c r="P33" s="26"/>
      <c r="Q33" s="28" t="s">
        <v>46</v>
      </c>
      <c r="R33" s="31"/>
      <c r="S33" s="31"/>
    </row>
    <row r="34" spans="1:19" ht="12.75">
      <c r="A34" s="25" t="s">
        <v>47</v>
      </c>
      <c r="B34" s="31"/>
      <c r="C34" s="31"/>
      <c r="D34" s="26"/>
      <c r="E34" s="25" t="s">
        <v>47</v>
      </c>
      <c r="F34" s="31"/>
      <c r="G34" s="31"/>
      <c r="H34" s="26"/>
      <c r="I34" s="25" t="s">
        <v>47</v>
      </c>
      <c r="J34" s="31"/>
      <c r="K34" s="31"/>
      <c r="L34" s="26"/>
      <c r="M34" s="25" t="s">
        <v>47</v>
      </c>
      <c r="N34" s="31"/>
      <c r="O34" s="31"/>
      <c r="P34" s="26"/>
      <c r="Q34" s="28" t="s">
        <v>47</v>
      </c>
      <c r="R34" s="31"/>
      <c r="S34" s="31"/>
    </row>
    <row r="35" spans="1:19" ht="12.75">
      <c r="A35" s="25" t="s">
        <v>6</v>
      </c>
      <c r="B35" s="41">
        <f>B30+B31+B32+B33+B34</f>
        <v>0</v>
      </c>
      <c r="C35" s="41"/>
      <c r="D35" s="26"/>
      <c r="E35" s="25" t="s">
        <v>6</v>
      </c>
      <c r="F35" s="41">
        <f>F30+F31+F32+F33+F34</f>
        <v>0</v>
      </c>
      <c r="G35" s="41"/>
      <c r="H35" s="26"/>
      <c r="I35" s="25" t="s">
        <v>6</v>
      </c>
      <c r="J35" s="41">
        <f>J30+J31+J32+J33+J34</f>
        <v>0</v>
      </c>
      <c r="K35" s="41"/>
      <c r="L35" s="26"/>
      <c r="M35" s="25" t="s">
        <v>6</v>
      </c>
      <c r="N35" s="41">
        <f>N30+N31+N32+N33+N34</f>
        <v>0</v>
      </c>
      <c r="O35" s="41"/>
      <c r="P35" s="26"/>
      <c r="Q35" s="28" t="s">
        <v>6</v>
      </c>
      <c r="R35" s="32">
        <f>R30+R31+R32+R33+R34</f>
        <v>0</v>
      </c>
      <c r="S35" s="32"/>
    </row>
    <row r="36" spans="1:19" ht="12.75">
      <c r="A36" s="26"/>
      <c r="B36" s="26"/>
      <c r="C36" s="26"/>
      <c r="D36" s="26"/>
      <c r="E36" s="26"/>
      <c r="F36" s="26"/>
      <c r="G36" s="26"/>
      <c r="H36" s="26"/>
      <c r="I36" s="26"/>
      <c r="J36" s="26"/>
      <c r="K36" s="26"/>
      <c r="L36" s="26"/>
      <c r="M36" s="26"/>
      <c r="N36" s="26"/>
      <c r="O36" s="26"/>
      <c r="P36" s="26"/>
      <c r="Q36" s="26"/>
      <c r="R36" s="26"/>
      <c r="S36" s="26"/>
    </row>
    <row r="37" spans="1:19" ht="12.75">
      <c r="A37" s="43" t="s">
        <v>50</v>
      </c>
      <c r="B37" s="47" t="s">
        <v>51</v>
      </c>
      <c r="C37" s="47"/>
      <c r="D37" s="26"/>
      <c r="E37" s="43" t="s">
        <v>54</v>
      </c>
      <c r="F37" s="47" t="s">
        <v>51</v>
      </c>
      <c r="G37" s="47"/>
      <c r="H37" s="26"/>
      <c r="I37" s="43" t="s">
        <v>56</v>
      </c>
      <c r="J37" s="47" t="s">
        <v>51</v>
      </c>
      <c r="K37" s="47"/>
      <c r="L37" s="26"/>
      <c r="M37" s="43" t="s">
        <v>58</v>
      </c>
      <c r="N37" s="47" t="s">
        <v>51</v>
      </c>
      <c r="O37" s="47"/>
      <c r="P37" s="26"/>
      <c r="Q37" s="33" t="s">
        <v>60</v>
      </c>
      <c r="R37" s="37" t="s">
        <v>51</v>
      </c>
      <c r="S37" s="37"/>
    </row>
    <row r="38" spans="1:19" ht="12.75">
      <c r="A38" s="43"/>
      <c r="B38" s="47"/>
      <c r="C38" s="47"/>
      <c r="D38" s="26"/>
      <c r="E38" s="43"/>
      <c r="F38" s="47"/>
      <c r="G38" s="47"/>
      <c r="H38" s="26"/>
      <c r="I38" s="43"/>
      <c r="J38" s="47"/>
      <c r="K38" s="47"/>
      <c r="L38" s="26"/>
      <c r="M38" s="43"/>
      <c r="N38" s="47"/>
      <c r="O38" s="47"/>
      <c r="P38" s="26"/>
      <c r="Q38" s="33"/>
      <c r="R38" s="37"/>
      <c r="S38" s="37"/>
    </row>
    <row r="39" spans="1:19" ht="12.75">
      <c r="A39" s="25" t="s">
        <v>43</v>
      </c>
      <c r="B39" s="31"/>
      <c r="C39" s="31"/>
      <c r="D39" s="26"/>
      <c r="E39" s="25" t="s">
        <v>43</v>
      </c>
      <c r="F39" s="31"/>
      <c r="G39" s="31"/>
      <c r="H39" s="26"/>
      <c r="I39" s="25" t="s">
        <v>43</v>
      </c>
      <c r="J39" s="31"/>
      <c r="K39" s="31"/>
      <c r="L39" s="26"/>
      <c r="M39" s="25" t="s">
        <v>43</v>
      </c>
      <c r="N39" s="31"/>
      <c r="O39" s="31"/>
      <c r="P39" s="26"/>
      <c r="Q39" s="28" t="s">
        <v>43</v>
      </c>
      <c r="R39" s="31"/>
      <c r="S39" s="31"/>
    </row>
    <row r="40" spans="1:19" ht="12.75">
      <c r="A40" s="25" t="s">
        <v>44</v>
      </c>
      <c r="B40" s="31"/>
      <c r="C40" s="31"/>
      <c r="D40" s="26"/>
      <c r="E40" s="25" t="s">
        <v>44</v>
      </c>
      <c r="F40" s="31"/>
      <c r="G40" s="31"/>
      <c r="H40" s="26"/>
      <c r="I40" s="25" t="s">
        <v>44</v>
      </c>
      <c r="J40" s="31"/>
      <c r="K40" s="31"/>
      <c r="L40" s="26"/>
      <c r="M40" s="25" t="s">
        <v>44</v>
      </c>
      <c r="N40" s="31"/>
      <c r="O40" s="31"/>
      <c r="P40" s="26"/>
      <c r="Q40" s="28" t="s">
        <v>44</v>
      </c>
      <c r="R40" s="31"/>
      <c r="S40" s="31"/>
    </row>
    <row r="41" spans="1:19" ht="12.75">
      <c r="A41" s="25" t="s">
        <v>45</v>
      </c>
      <c r="B41" s="31"/>
      <c r="C41" s="31"/>
      <c r="D41" s="26"/>
      <c r="E41" s="25" t="s">
        <v>45</v>
      </c>
      <c r="F41" s="31"/>
      <c r="G41" s="31"/>
      <c r="H41" s="26"/>
      <c r="I41" s="25" t="s">
        <v>45</v>
      </c>
      <c r="J41" s="31"/>
      <c r="K41" s="31"/>
      <c r="L41" s="26"/>
      <c r="M41" s="25" t="s">
        <v>45</v>
      </c>
      <c r="N41" s="31"/>
      <c r="O41" s="31"/>
      <c r="P41" s="26"/>
      <c r="Q41" s="28" t="s">
        <v>45</v>
      </c>
      <c r="R41" s="31"/>
      <c r="S41" s="31"/>
    </row>
    <row r="42" spans="1:19" ht="12.75">
      <c r="A42" s="25" t="s">
        <v>46</v>
      </c>
      <c r="B42" s="31"/>
      <c r="C42" s="31"/>
      <c r="D42" s="26"/>
      <c r="E42" s="25" t="s">
        <v>46</v>
      </c>
      <c r="F42" s="31"/>
      <c r="G42" s="31"/>
      <c r="H42" s="26"/>
      <c r="I42" s="25" t="s">
        <v>46</v>
      </c>
      <c r="J42" s="31"/>
      <c r="K42" s="31"/>
      <c r="L42" s="26"/>
      <c r="M42" s="25" t="s">
        <v>46</v>
      </c>
      <c r="N42" s="31"/>
      <c r="O42" s="31"/>
      <c r="P42" s="26"/>
      <c r="Q42" s="28" t="s">
        <v>46</v>
      </c>
      <c r="R42" s="31"/>
      <c r="S42" s="31"/>
    </row>
    <row r="43" spans="1:19" ht="12.75">
      <c r="A43" s="25" t="s">
        <v>47</v>
      </c>
      <c r="B43" s="31"/>
      <c r="C43" s="31"/>
      <c r="D43" s="26"/>
      <c r="E43" s="25" t="s">
        <v>47</v>
      </c>
      <c r="F43" s="31"/>
      <c r="G43" s="31"/>
      <c r="H43" s="26"/>
      <c r="I43" s="25" t="s">
        <v>47</v>
      </c>
      <c r="J43" s="31"/>
      <c r="K43" s="31"/>
      <c r="L43" s="26"/>
      <c r="M43" s="25" t="s">
        <v>47</v>
      </c>
      <c r="N43" s="31"/>
      <c r="O43" s="31"/>
      <c r="P43" s="26"/>
      <c r="Q43" s="28" t="s">
        <v>47</v>
      </c>
      <c r="R43" s="31"/>
      <c r="S43" s="31"/>
    </row>
    <row r="44" spans="1:19" ht="12.75">
      <c r="A44" s="25" t="s">
        <v>6</v>
      </c>
      <c r="B44" s="41">
        <f>B39+B40+B41+B42+B43</f>
        <v>0</v>
      </c>
      <c r="C44" s="41"/>
      <c r="D44" s="26"/>
      <c r="E44" s="25" t="s">
        <v>6</v>
      </c>
      <c r="F44" s="41">
        <f>F39+F40+F41+F42+F43</f>
        <v>0</v>
      </c>
      <c r="G44" s="41"/>
      <c r="H44" s="26"/>
      <c r="I44" s="25" t="s">
        <v>6</v>
      </c>
      <c r="J44" s="41">
        <f>J39+J40+J41+J42+J43</f>
        <v>0</v>
      </c>
      <c r="K44" s="41"/>
      <c r="L44" s="26"/>
      <c r="M44" s="25" t="s">
        <v>6</v>
      </c>
      <c r="N44" s="41">
        <f>N39+N40+N41+N42+N43</f>
        <v>0</v>
      </c>
      <c r="O44" s="41"/>
      <c r="P44" s="26"/>
      <c r="Q44" s="28" t="s">
        <v>6</v>
      </c>
      <c r="R44" s="32">
        <f>R39+R40+R41+R42+R43</f>
        <v>0</v>
      </c>
      <c r="S44" s="32"/>
    </row>
    <row r="45" spans="1:19" ht="12.75">
      <c r="A45" s="26"/>
      <c r="B45" s="26"/>
      <c r="C45" s="26"/>
      <c r="D45" s="26"/>
      <c r="E45" s="26"/>
      <c r="F45" s="26"/>
      <c r="G45" s="26"/>
      <c r="H45" s="26"/>
      <c r="I45" s="26"/>
      <c r="J45" s="26"/>
      <c r="K45" s="26"/>
      <c r="L45" s="26"/>
      <c r="M45" s="26"/>
      <c r="N45" s="26"/>
      <c r="O45" s="26"/>
      <c r="P45" s="26"/>
      <c r="Q45" s="26"/>
      <c r="R45" s="26"/>
      <c r="S45" s="26"/>
    </row>
    <row r="46" spans="1:19" ht="12.75">
      <c r="A46" s="43" t="s">
        <v>49</v>
      </c>
      <c r="B46" s="46" t="s">
        <v>52</v>
      </c>
      <c r="C46" s="46"/>
      <c r="D46" s="26"/>
      <c r="E46" s="43" t="s">
        <v>53</v>
      </c>
      <c r="F46" s="46" t="s">
        <v>52</v>
      </c>
      <c r="G46" s="46"/>
      <c r="H46" s="26"/>
      <c r="I46" s="43" t="s">
        <v>55</v>
      </c>
      <c r="J46" s="46" t="s">
        <v>52</v>
      </c>
      <c r="K46" s="46"/>
      <c r="L46" s="26"/>
      <c r="M46" s="43" t="s">
        <v>57</v>
      </c>
      <c r="N46" s="46" t="s">
        <v>52</v>
      </c>
      <c r="O46" s="46"/>
      <c r="P46" s="26"/>
      <c r="Q46" s="33" t="s">
        <v>59</v>
      </c>
      <c r="R46" s="36" t="s">
        <v>52</v>
      </c>
      <c r="S46" s="36"/>
    </row>
    <row r="47" spans="1:19" ht="12.75">
      <c r="A47" s="43"/>
      <c r="B47" s="46"/>
      <c r="C47" s="46"/>
      <c r="D47" s="26"/>
      <c r="E47" s="43"/>
      <c r="F47" s="46"/>
      <c r="G47" s="46"/>
      <c r="H47" s="26"/>
      <c r="I47" s="43"/>
      <c r="J47" s="46"/>
      <c r="K47" s="46"/>
      <c r="L47" s="26"/>
      <c r="M47" s="43"/>
      <c r="N47" s="46"/>
      <c r="O47" s="46"/>
      <c r="P47" s="26"/>
      <c r="Q47" s="33"/>
      <c r="R47" s="36"/>
      <c r="S47" s="36"/>
    </row>
    <row r="48" spans="1:19" ht="12.75">
      <c r="A48" s="25" t="s">
        <v>43</v>
      </c>
      <c r="B48" s="31"/>
      <c r="C48" s="31"/>
      <c r="D48" s="26"/>
      <c r="E48" s="25" t="s">
        <v>43</v>
      </c>
      <c r="F48" s="31"/>
      <c r="G48" s="31"/>
      <c r="H48" s="26"/>
      <c r="I48" s="25" t="s">
        <v>43</v>
      </c>
      <c r="J48" s="31"/>
      <c r="K48" s="31"/>
      <c r="L48" s="26"/>
      <c r="M48" s="25" t="s">
        <v>43</v>
      </c>
      <c r="N48" s="31"/>
      <c r="O48" s="31"/>
      <c r="P48" s="26"/>
      <c r="Q48" s="28" t="s">
        <v>43</v>
      </c>
      <c r="R48" s="31"/>
      <c r="S48" s="31"/>
    </row>
    <row r="49" spans="1:19" ht="12.75">
      <c r="A49" s="25" t="s">
        <v>44</v>
      </c>
      <c r="B49" s="31"/>
      <c r="C49" s="31"/>
      <c r="D49" s="26"/>
      <c r="E49" s="25" t="s">
        <v>44</v>
      </c>
      <c r="F49" s="31"/>
      <c r="G49" s="31"/>
      <c r="H49" s="26"/>
      <c r="I49" s="25" t="s">
        <v>44</v>
      </c>
      <c r="J49" s="31"/>
      <c r="K49" s="31"/>
      <c r="L49" s="26"/>
      <c r="M49" s="25" t="s">
        <v>44</v>
      </c>
      <c r="N49" s="31"/>
      <c r="O49" s="31"/>
      <c r="P49" s="26"/>
      <c r="Q49" s="28" t="s">
        <v>44</v>
      </c>
      <c r="R49" s="31"/>
      <c r="S49" s="31"/>
    </row>
    <row r="50" spans="1:19" ht="12.75">
      <c r="A50" s="25" t="s">
        <v>45</v>
      </c>
      <c r="B50" s="31"/>
      <c r="C50" s="31"/>
      <c r="D50" s="26"/>
      <c r="E50" s="25" t="s">
        <v>45</v>
      </c>
      <c r="F50" s="31"/>
      <c r="G50" s="31"/>
      <c r="H50" s="26"/>
      <c r="I50" s="25" t="s">
        <v>45</v>
      </c>
      <c r="J50" s="31"/>
      <c r="K50" s="31"/>
      <c r="L50" s="26"/>
      <c r="M50" s="25" t="s">
        <v>45</v>
      </c>
      <c r="N50" s="31"/>
      <c r="O50" s="31"/>
      <c r="P50" s="26"/>
      <c r="Q50" s="28" t="s">
        <v>45</v>
      </c>
      <c r="R50" s="31"/>
      <c r="S50" s="31"/>
    </row>
    <row r="51" spans="1:19" ht="12.75">
      <c r="A51" s="25" t="s">
        <v>46</v>
      </c>
      <c r="B51" s="31"/>
      <c r="C51" s="31"/>
      <c r="D51" s="26"/>
      <c r="E51" s="25" t="s">
        <v>46</v>
      </c>
      <c r="F51" s="31"/>
      <c r="G51" s="31"/>
      <c r="H51" s="26"/>
      <c r="I51" s="25" t="s">
        <v>46</v>
      </c>
      <c r="J51" s="31"/>
      <c r="K51" s="31"/>
      <c r="L51" s="26"/>
      <c r="M51" s="25" t="s">
        <v>46</v>
      </c>
      <c r="N51" s="31"/>
      <c r="O51" s="31"/>
      <c r="P51" s="26"/>
      <c r="Q51" s="28" t="s">
        <v>46</v>
      </c>
      <c r="R51" s="31"/>
      <c r="S51" s="31"/>
    </row>
    <row r="52" spans="1:19" ht="12.75">
      <c r="A52" s="25" t="s">
        <v>47</v>
      </c>
      <c r="B52" s="31"/>
      <c r="C52" s="31"/>
      <c r="D52" s="26"/>
      <c r="E52" s="25" t="s">
        <v>47</v>
      </c>
      <c r="F52" s="31"/>
      <c r="G52" s="31"/>
      <c r="H52" s="26"/>
      <c r="I52" s="25" t="s">
        <v>47</v>
      </c>
      <c r="J52" s="31"/>
      <c r="K52" s="31"/>
      <c r="L52" s="26"/>
      <c r="M52" s="25" t="s">
        <v>47</v>
      </c>
      <c r="N52" s="31"/>
      <c r="O52" s="31"/>
      <c r="P52" s="26"/>
      <c r="Q52" s="28" t="s">
        <v>47</v>
      </c>
      <c r="R52" s="31"/>
      <c r="S52" s="31"/>
    </row>
    <row r="53" spans="1:19" ht="12.75">
      <c r="A53" s="25" t="s">
        <v>6</v>
      </c>
      <c r="B53" s="41">
        <f>B48+B49+B50+B51+B52</f>
        <v>0</v>
      </c>
      <c r="C53" s="41"/>
      <c r="D53" s="26"/>
      <c r="E53" s="25" t="s">
        <v>6</v>
      </c>
      <c r="F53" s="41">
        <f>F48+F49+F50+F51+F52</f>
        <v>0</v>
      </c>
      <c r="G53" s="41"/>
      <c r="H53" s="26"/>
      <c r="I53" s="25" t="s">
        <v>6</v>
      </c>
      <c r="J53" s="41">
        <f>J48+J49+J50+J51+J52</f>
        <v>0</v>
      </c>
      <c r="K53" s="41"/>
      <c r="L53" s="26"/>
      <c r="M53" s="25" t="s">
        <v>6</v>
      </c>
      <c r="N53" s="41">
        <f>N48+N49+N50+N51+N52</f>
        <v>0</v>
      </c>
      <c r="O53" s="41"/>
      <c r="P53" s="29"/>
      <c r="Q53" s="28" t="s">
        <v>6</v>
      </c>
      <c r="R53" s="32">
        <f>R48+R49+R50+R51+R52</f>
        <v>0</v>
      </c>
      <c r="S53" s="32"/>
    </row>
    <row r="54" spans="1:19" ht="12.75">
      <c r="A54" s="26"/>
      <c r="B54" s="26"/>
      <c r="C54" s="26"/>
      <c r="D54" s="26"/>
      <c r="E54" s="26"/>
      <c r="F54" s="26"/>
      <c r="G54" s="26"/>
      <c r="H54" s="26"/>
      <c r="I54" s="26"/>
      <c r="J54" s="26"/>
      <c r="K54" s="26"/>
      <c r="L54" s="26"/>
      <c r="M54" s="26"/>
      <c r="N54" s="26"/>
      <c r="O54" s="26"/>
      <c r="P54" s="26"/>
      <c r="Q54" s="26"/>
      <c r="R54" s="26"/>
      <c r="S54" s="26"/>
    </row>
    <row r="55" spans="1:19" ht="12.75">
      <c r="A55" s="43" t="s">
        <v>49</v>
      </c>
      <c r="B55" s="45" t="s">
        <v>40</v>
      </c>
      <c r="C55" s="45"/>
      <c r="D55" s="26"/>
      <c r="E55" s="43" t="s">
        <v>53</v>
      </c>
      <c r="F55" s="45" t="s">
        <v>40</v>
      </c>
      <c r="G55" s="45"/>
      <c r="H55" s="26"/>
      <c r="I55" s="43" t="s">
        <v>55</v>
      </c>
      <c r="J55" s="45" t="s">
        <v>40</v>
      </c>
      <c r="K55" s="45"/>
      <c r="L55" s="26"/>
      <c r="M55" s="43" t="s">
        <v>57</v>
      </c>
      <c r="N55" s="45" t="s">
        <v>40</v>
      </c>
      <c r="O55" s="45"/>
      <c r="P55" s="26"/>
      <c r="Q55" s="33" t="s">
        <v>59</v>
      </c>
      <c r="R55" s="35" t="s">
        <v>40</v>
      </c>
      <c r="S55" s="35"/>
    </row>
    <row r="56" spans="1:19" ht="12.75">
      <c r="A56" s="43"/>
      <c r="B56" s="45"/>
      <c r="C56" s="45"/>
      <c r="D56" s="26"/>
      <c r="E56" s="43"/>
      <c r="F56" s="45"/>
      <c r="G56" s="45"/>
      <c r="H56" s="26"/>
      <c r="I56" s="43"/>
      <c r="J56" s="45"/>
      <c r="K56" s="45"/>
      <c r="L56" s="26"/>
      <c r="M56" s="43"/>
      <c r="N56" s="45"/>
      <c r="O56" s="45"/>
      <c r="P56" s="26"/>
      <c r="Q56" s="33"/>
      <c r="R56" s="35"/>
      <c r="S56" s="35"/>
    </row>
    <row r="57" spans="1:19" ht="12.75">
      <c r="A57" s="25" t="s">
        <v>43</v>
      </c>
      <c r="B57" s="31"/>
      <c r="C57" s="31"/>
      <c r="D57" s="26"/>
      <c r="E57" s="25" t="s">
        <v>43</v>
      </c>
      <c r="F57" s="31"/>
      <c r="G57" s="31"/>
      <c r="H57" s="26"/>
      <c r="I57" s="25" t="s">
        <v>43</v>
      </c>
      <c r="J57" s="31"/>
      <c r="K57" s="31"/>
      <c r="L57" s="26"/>
      <c r="M57" s="25" t="s">
        <v>43</v>
      </c>
      <c r="N57" s="31"/>
      <c r="O57" s="31"/>
      <c r="P57" s="26"/>
      <c r="Q57" s="28" t="s">
        <v>43</v>
      </c>
      <c r="R57" s="31"/>
      <c r="S57" s="31"/>
    </row>
    <row r="58" spans="1:19" ht="12.75">
      <c r="A58" s="25" t="s">
        <v>44</v>
      </c>
      <c r="B58" s="31"/>
      <c r="C58" s="31"/>
      <c r="D58" s="26"/>
      <c r="E58" s="25" t="s">
        <v>44</v>
      </c>
      <c r="F58" s="31"/>
      <c r="G58" s="31"/>
      <c r="H58" s="26"/>
      <c r="I58" s="25" t="s">
        <v>44</v>
      </c>
      <c r="J58" s="31"/>
      <c r="K58" s="31"/>
      <c r="L58" s="26"/>
      <c r="M58" s="25" t="s">
        <v>44</v>
      </c>
      <c r="N58" s="31"/>
      <c r="O58" s="31"/>
      <c r="P58" s="26"/>
      <c r="Q58" s="28" t="s">
        <v>44</v>
      </c>
      <c r="R58" s="31"/>
      <c r="S58" s="31"/>
    </row>
    <row r="59" spans="1:19" ht="12.75">
      <c r="A59" s="25" t="s">
        <v>45</v>
      </c>
      <c r="B59" s="31"/>
      <c r="C59" s="31"/>
      <c r="D59" s="26"/>
      <c r="E59" s="25" t="s">
        <v>45</v>
      </c>
      <c r="F59" s="31"/>
      <c r="G59" s="31"/>
      <c r="H59" s="26"/>
      <c r="I59" s="25" t="s">
        <v>45</v>
      </c>
      <c r="J59" s="31"/>
      <c r="K59" s="31"/>
      <c r="L59" s="26"/>
      <c r="M59" s="25" t="s">
        <v>45</v>
      </c>
      <c r="N59" s="31"/>
      <c r="O59" s="31"/>
      <c r="P59" s="26"/>
      <c r="Q59" s="28" t="s">
        <v>45</v>
      </c>
      <c r="R59" s="31"/>
      <c r="S59" s="31"/>
    </row>
    <row r="60" spans="1:19" ht="12.75">
      <c r="A60" s="25" t="s">
        <v>46</v>
      </c>
      <c r="B60" s="31"/>
      <c r="C60" s="31"/>
      <c r="D60" s="26"/>
      <c r="E60" s="25" t="s">
        <v>46</v>
      </c>
      <c r="F60" s="31"/>
      <c r="G60" s="31"/>
      <c r="H60" s="26"/>
      <c r="I60" s="25" t="s">
        <v>46</v>
      </c>
      <c r="J60" s="31"/>
      <c r="K60" s="31"/>
      <c r="L60" s="26"/>
      <c r="M60" s="25" t="s">
        <v>46</v>
      </c>
      <c r="N60" s="31"/>
      <c r="O60" s="31"/>
      <c r="P60" s="26"/>
      <c r="Q60" s="28" t="s">
        <v>46</v>
      </c>
      <c r="R60" s="31"/>
      <c r="S60" s="31"/>
    </row>
    <row r="61" spans="1:19" ht="12.75">
      <c r="A61" s="25" t="s">
        <v>47</v>
      </c>
      <c r="B61" s="31"/>
      <c r="C61" s="31"/>
      <c r="D61" s="26"/>
      <c r="E61" s="25" t="s">
        <v>47</v>
      </c>
      <c r="F61" s="31"/>
      <c r="G61" s="31"/>
      <c r="H61" s="26"/>
      <c r="I61" s="25" t="s">
        <v>47</v>
      </c>
      <c r="J61" s="31"/>
      <c r="K61" s="31"/>
      <c r="L61" s="26"/>
      <c r="M61" s="25" t="s">
        <v>47</v>
      </c>
      <c r="N61" s="31"/>
      <c r="O61" s="31"/>
      <c r="P61" s="26"/>
      <c r="Q61" s="28" t="s">
        <v>47</v>
      </c>
      <c r="R61" s="31"/>
      <c r="S61" s="31"/>
    </row>
    <row r="62" spans="1:19" ht="12.75">
      <c r="A62" s="25" t="s">
        <v>6</v>
      </c>
      <c r="B62" s="41">
        <f>B57+B58+B59+B60+B61</f>
        <v>0</v>
      </c>
      <c r="C62" s="41"/>
      <c r="D62" s="26"/>
      <c r="E62" s="25" t="s">
        <v>6</v>
      </c>
      <c r="F62" s="41">
        <f>F57+F58+F59+F60+F61</f>
        <v>0</v>
      </c>
      <c r="G62" s="41"/>
      <c r="H62" s="26"/>
      <c r="I62" s="25" t="s">
        <v>6</v>
      </c>
      <c r="J62" s="41">
        <f>J57+J58+J59+J60+J61</f>
        <v>0</v>
      </c>
      <c r="K62" s="41"/>
      <c r="L62" s="26"/>
      <c r="M62" s="25" t="s">
        <v>6</v>
      </c>
      <c r="N62" s="41">
        <f>N57+N58+N59+N60+N61</f>
        <v>0</v>
      </c>
      <c r="O62" s="41"/>
      <c r="P62" s="26"/>
      <c r="Q62" s="28" t="s">
        <v>6</v>
      </c>
      <c r="R62" s="32">
        <f>R57+R58+R59+R60+R61</f>
        <v>0</v>
      </c>
      <c r="S62" s="32"/>
    </row>
    <row r="63" spans="1:19" ht="12.75">
      <c r="A63" s="26"/>
      <c r="B63" s="26"/>
      <c r="C63" s="26"/>
      <c r="D63" s="26"/>
      <c r="E63" s="26"/>
      <c r="F63" s="26"/>
      <c r="G63" s="26"/>
      <c r="H63" s="26"/>
      <c r="I63" s="26"/>
      <c r="J63" s="26"/>
      <c r="K63" s="26"/>
      <c r="L63" s="26"/>
      <c r="M63" s="26"/>
      <c r="N63" s="26"/>
      <c r="O63" s="26"/>
      <c r="P63" s="26"/>
      <c r="Q63" s="26"/>
      <c r="R63" s="26"/>
      <c r="S63" s="26"/>
    </row>
    <row r="64" spans="1:19" ht="12.75">
      <c r="A64" s="43" t="s">
        <v>49</v>
      </c>
      <c r="B64" s="44" t="s">
        <v>39</v>
      </c>
      <c r="C64" s="44"/>
      <c r="D64" s="26"/>
      <c r="E64" s="43" t="s">
        <v>53</v>
      </c>
      <c r="F64" s="44" t="s">
        <v>39</v>
      </c>
      <c r="G64" s="44"/>
      <c r="H64" s="26"/>
      <c r="I64" s="43" t="s">
        <v>55</v>
      </c>
      <c r="J64" s="44" t="s">
        <v>39</v>
      </c>
      <c r="K64" s="44"/>
      <c r="L64" s="26"/>
      <c r="M64" s="43" t="s">
        <v>57</v>
      </c>
      <c r="N64" s="44" t="s">
        <v>39</v>
      </c>
      <c r="O64" s="44"/>
      <c r="P64" s="26"/>
      <c r="Q64" s="33" t="s">
        <v>59</v>
      </c>
      <c r="R64" s="34" t="s">
        <v>39</v>
      </c>
      <c r="S64" s="34"/>
    </row>
    <row r="65" spans="1:19" ht="12.75">
      <c r="A65" s="43"/>
      <c r="B65" s="44"/>
      <c r="C65" s="44"/>
      <c r="D65" s="26"/>
      <c r="E65" s="43"/>
      <c r="F65" s="44"/>
      <c r="G65" s="44"/>
      <c r="H65" s="26"/>
      <c r="I65" s="43"/>
      <c r="J65" s="44"/>
      <c r="K65" s="44"/>
      <c r="L65" s="26"/>
      <c r="M65" s="43"/>
      <c r="N65" s="44"/>
      <c r="O65" s="44"/>
      <c r="P65" s="26"/>
      <c r="Q65" s="33"/>
      <c r="R65" s="34"/>
      <c r="S65" s="34"/>
    </row>
    <row r="66" spans="1:19" ht="12.75">
      <c r="A66" s="25" t="s">
        <v>43</v>
      </c>
      <c r="B66" s="31"/>
      <c r="C66" s="31"/>
      <c r="D66" s="26"/>
      <c r="E66" s="25" t="s">
        <v>43</v>
      </c>
      <c r="F66" s="31"/>
      <c r="G66" s="31"/>
      <c r="H66" s="26"/>
      <c r="I66" s="25" t="s">
        <v>43</v>
      </c>
      <c r="J66" s="31"/>
      <c r="K66" s="31"/>
      <c r="L66" s="26"/>
      <c r="M66" s="25" t="s">
        <v>43</v>
      </c>
      <c r="N66" s="31"/>
      <c r="O66" s="31"/>
      <c r="P66" s="26"/>
      <c r="Q66" s="28" t="s">
        <v>43</v>
      </c>
      <c r="R66" s="31"/>
      <c r="S66" s="31"/>
    </row>
    <row r="67" spans="1:19" ht="12.75">
      <c r="A67" s="25" t="s">
        <v>44</v>
      </c>
      <c r="B67" s="31"/>
      <c r="C67" s="31"/>
      <c r="D67" s="26"/>
      <c r="E67" s="25" t="s">
        <v>44</v>
      </c>
      <c r="F67" s="31"/>
      <c r="G67" s="31"/>
      <c r="H67" s="26"/>
      <c r="I67" s="25" t="s">
        <v>44</v>
      </c>
      <c r="J67" s="31"/>
      <c r="K67" s="31"/>
      <c r="L67" s="26"/>
      <c r="M67" s="25" t="s">
        <v>44</v>
      </c>
      <c r="N67" s="31"/>
      <c r="O67" s="31"/>
      <c r="P67" s="26"/>
      <c r="Q67" s="28" t="s">
        <v>44</v>
      </c>
      <c r="R67" s="31"/>
      <c r="S67" s="31"/>
    </row>
    <row r="68" spans="1:19" ht="12.75">
      <c r="A68" s="25" t="s">
        <v>45</v>
      </c>
      <c r="B68" s="31"/>
      <c r="C68" s="31"/>
      <c r="D68" s="26"/>
      <c r="E68" s="25" t="s">
        <v>45</v>
      </c>
      <c r="F68" s="31"/>
      <c r="G68" s="31"/>
      <c r="H68" s="26"/>
      <c r="I68" s="25" t="s">
        <v>45</v>
      </c>
      <c r="J68" s="31"/>
      <c r="K68" s="31"/>
      <c r="L68" s="26"/>
      <c r="M68" s="25" t="s">
        <v>45</v>
      </c>
      <c r="N68" s="31"/>
      <c r="O68" s="31"/>
      <c r="P68" s="26"/>
      <c r="Q68" s="28" t="s">
        <v>45</v>
      </c>
      <c r="R68" s="31"/>
      <c r="S68" s="31"/>
    </row>
    <row r="69" spans="1:19" ht="12.75">
      <c r="A69" s="25" t="s">
        <v>46</v>
      </c>
      <c r="B69" s="31"/>
      <c r="C69" s="31"/>
      <c r="D69" s="26"/>
      <c r="E69" s="25" t="s">
        <v>46</v>
      </c>
      <c r="F69" s="31"/>
      <c r="G69" s="31"/>
      <c r="H69" s="26"/>
      <c r="I69" s="25" t="s">
        <v>46</v>
      </c>
      <c r="J69" s="31"/>
      <c r="K69" s="31"/>
      <c r="L69" s="26"/>
      <c r="M69" s="25" t="s">
        <v>46</v>
      </c>
      <c r="N69" s="31"/>
      <c r="O69" s="31"/>
      <c r="P69" s="26"/>
      <c r="Q69" s="28" t="s">
        <v>46</v>
      </c>
      <c r="R69" s="31"/>
      <c r="S69" s="31"/>
    </row>
    <row r="70" spans="1:19" ht="12.75">
      <c r="A70" s="25" t="s">
        <v>47</v>
      </c>
      <c r="B70" s="31"/>
      <c r="C70" s="31"/>
      <c r="D70" s="26"/>
      <c r="E70" s="25" t="s">
        <v>47</v>
      </c>
      <c r="F70" s="31"/>
      <c r="G70" s="31"/>
      <c r="H70" s="26"/>
      <c r="I70" s="25" t="s">
        <v>47</v>
      </c>
      <c r="J70" s="31"/>
      <c r="K70" s="31"/>
      <c r="L70" s="26"/>
      <c r="M70" s="25" t="s">
        <v>47</v>
      </c>
      <c r="N70" s="31"/>
      <c r="O70" s="31"/>
      <c r="P70" s="26"/>
      <c r="Q70" s="28" t="s">
        <v>47</v>
      </c>
      <c r="R70" s="31"/>
      <c r="S70" s="31"/>
    </row>
    <row r="71" spans="1:19" ht="12.75">
      <c r="A71" s="25" t="s">
        <v>6</v>
      </c>
      <c r="B71" s="41">
        <f>B66+B67+B68+B69+B70</f>
        <v>0</v>
      </c>
      <c r="C71" s="41"/>
      <c r="D71" s="26"/>
      <c r="E71" s="25" t="s">
        <v>6</v>
      </c>
      <c r="F71" s="41">
        <f>F66+F67+F68+F69+F70</f>
        <v>0</v>
      </c>
      <c r="G71" s="41"/>
      <c r="H71" s="26"/>
      <c r="I71" s="25" t="s">
        <v>6</v>
      </c>
      <c r="J71" s="41">
        <f>J66+J67+J68+J69+J70</f>
        <v>0</v>
      </c>
      <c r="K71" s="41"/>
      <c r="L71" s="26"/>
      <c r="M71" s="25" t="s">
        <v>6</v>
      </c>
      <c r="N71" s="41">
        <f>N66+N67+N68+N69+N70</f>
        <v>0</v>
      </c>
      <c r="O71" s="41"/>
      <c r="P71" s="26"/>
      <c r="Q71" s="28" t="s">
        <v>6</v>
      </c>
      <c r="R71" s="32">
        <f>R66+R67+R68+R69+R70</f>
        <v>0</v>
      </c>
      <c r="S71" s="32"/>
    </row>
    <row r="72" ht="12.75">
      <c r="N72" s="24"/>
    </row>
    <row r="73" spans="1:19" ht="64.5" customHeight="1">
      <c r="A73" s="177" t="s">
        <v>63</v>
      </c>
      <c r="B73" s="178"/>
      <c r="C73" s="178"/>
      <c r="D73" s="178"/>
      <c r="E73" s="178"/>
      <c r="F73" s="178"/>
      <c r="G73" s="178"/>
      <c r="H73" s="178"/>
      <c r="I73" s="178"/>
      <c r="J73" s="178"/>
      <c r="K73" s="178"/>
      <c r="L73" s="178"/>
      <c r="M73" s="178"/>
      <c r="N73" s="178"/>
      <c r="O73" s="178"/>
      <c r="P73" s="178"/>
      <c r="Q73" s="178"/>
      <c r="R73" s="178"/>
      <c r="S73" s="178"/>
    </row>
  </sheetData>
  <sheetProtection password="A0FB" sheet="1" objects="1" scenarios="1"/>
  <mergeCells count="321">
    <mergeCell ref="A73:S73"/>
    <mergeCell ref="R71:S71"/>
    <mergeCell ref="B71:C71"/>
    <mergeCell ref="F71:G71"/>
    <mergeCell ref="J71:K71"/>
    <mergeCell ref="N71:O71"/>
    <mergeCell ref="R69:S69"/>
    <mergeCell ref="B70:C70"/>
    <mergeCell ref="F70:G70"/>
    <mergeCell ref="J70:K70"/>
    <mergeCell ref="N70:O70"/>
    <mergeCell ref="R70:S70"/>
    <mergeCell ref="B69:C69"/>
    <mergeCell ref="F69:G69"/>
    <mergeCell ref="J69:K69"/>
    <mergeCell ref="N69:O69"/>
    <mergeCell ref="R67:S67"/>
    <mergeCell ref="B68:C68"/>
    <mergeCell ref="F68:G68"/>
    <mergeCell ref="J68:K68"/>
    <mergeCell ref="N68:O68"/>
    <mergeCell ref="R68:S68"/>
    <mergeCell ref="B67:C67"/>
    <mergeCell ref="F67:G67"/>
    <mergeCell ref="J67:K67"/>
    <mergeCell ref="N67:O67"/>
    <mergeCell ref="R64:S65"/>
    <mergeCell ref="B66:C66"/>
    <mergeCell ref="F66:G66"/>
    <mergeCell ref="J66:K66"/>
    <mergeCell ref="N66:O66"/>
    <mergeCell ref="R66:S66"/>
    <mergeCell ref="R62:S62"/>
    <mergeCell ref="A64:A65"/>
    <mergeCell ref="B64:C65"/>
    <mergeCell ref="E64:E65"/>
    <mergeCell ref="F64:G65"/>
    <mergeCell ref="I64:I65"/>
    <mergeCell ref="J64:K65"/>
    <mergeCell ref="M64:M65"/>
    <mergeCell ref="N64:O65"/>
    <mergeCell ref="Q64:Q65"/>
    <mergeCell ref="B62:C62"/>
    <mergeCell ref="F62:G62"/>
    <mergeCell ref="J62:K62"/>
    <mergeCell ref="N62:O62"/>
    <mergeCell ref="R60:S60"/>
    <mergeCell ref="B61:C61"/>
    <mergeCell ref="F61:G61"/>
    <mergeCell ref="J61:K61"/>
    <mergeCell ref="N61:O61"/>
    <mergeCell ref="R61:S61"/>
    <mergeCell ref="B60:C60"/>
    <mergeCell ref="F60:G60"/>
    <mergeCell ref="J60:K60"/>
    <mergeCell ref="N60:O60"/>
    <mergeCell ref="R58:S58"/>
    <mergeCell ref="B59:C59"/>
    <mergeCell ref="F59:G59"/>
    <mergeCell ref="J59:K59"/>
    <mergeCell ref="N59:O59"/>
    <mergeCell ref="R59:S59"/>
    <mergeCell ref="B58:C58"/>
    <mergeCell ref="F58:G58"/>
    <mergeCell ref="J58:K58"/>
    <mergeCell ref="N58:O58"/>
    <mergeCell ref="R55:S56"/>
    <mergeCell ref="B57:C57"/>
    <mergeCell ref="F57:G57"/>
    <mergeCell ref="J57:K57"/>
    <mergeCell ref="N57:O57"/>
    <mergeCell ref="R57:S57"/>
    <mergeCell ref="R53:S53"/>
    <mergeCell ref="A55:A56"/>
    <mergeCell ref="B55:C56"/>
    <mergeCell ref="E55:E56"/>
    <mergeCell ref="F55:G56"/>
    <mergeCell ref="I55:I56"/>
    <mergeCell ref="J55:K56"/>
    <mergeCell ref="M55:M56"/>
    <mergeCell ref="N55:O56"/>
    <mergeCell ref="Q55:Q56"/>
    <mergeCell ref="B53:C53"/>
    <mergeCell ref="F53:G53"/>
    <mergeCell ref="J53:K53"/>
    <mergeCell ref="N53:O53"/>
    <mergeCell ref="R51:S51"/>
    <mergeCell ref="B52:C52"/>
    <mergeCell ref="F52:G52"/>
    <mergeCell ref="J52:K52"/>
    <mergeCell ref="N52:O52"/>
    <mergeCell ref="R52:S52"/>
    <mergeCell ref="B51:C51"/>
    <mergeCell ref="F51:G51"/>
    <mergeCell ref="J51:K51"/>
    <mergeCell ref="N51:O51"/>
    <mergeCell ref="R49:S49"/>
    <mergeCell ref="B50:C50"/>
    <mergeCell ref="F50:G50"/>
    <mergeCell ref="J50:K50"/>
    <mergeCell ref="N50:O50"/>
    <mergeCell ref="R50:S50"/>
    <mergeCell ref="B49:C49"/>
    <mergeCell ref="F49:G49"/>
    <mergeCell ref="J49:K49"/>
    <mergeCell ref="N49:O49"/>
    <mergeCell ref="R46:S47"/>
    <mergeCell ref="B48:C48"/>
    <mergeCell ref="F48:G48"/>
    <mergeCell ref="J48:K48"/>
    <mergeCell ref="N48:O48"/>
    <mergeCell ref="R48:S48"/>
    <mergeCell ref="R44:S44"/>
    <mergeCell ref="A46:A47"/>
    <mergeCell ref="B46:C47"/>
    <mergeCell ref="E46:E47"/>
    <mergeCell ref="F46:G47"/>
    <mergeCell ref="I46:I47"/>
    <mergeCell ref="J46:K47"/>
    <mergeCell ref="M46:M47"/>
    <mergeCell ref="N46:O47"/>
    <mergeCell ref="Q46:Q47"/>
    <mergeCell ref="B44:C44"/>
    <mergeCell ref="F44:G44"/>
    <mergeCell ref="J44:K44"/>
    <mergeCell ref="N44:O44"/>
    <mergeCell ref="R42:S42"/>
    <mergeCell ref="B43:C43"/>
    <mergeCell ref="F43:G43"/>
    <mergeCell ref="J43:K43"/>
    <mergeCell ref="N43:O43"/>
    <mergeCell ref="R43:S43"/>
    <mergeCell ref="B42:C42"/>
    <mergeCell ref="F42:G42"/>
    <mergeCell ref="J42:K42"/>
    <mergeCell ref="N42:O42"/>
    <mergeCell ref="R40:S40"/>
    <mergeCell ref="B41:C41"/>
    <mergeCell ref="F41:G41"/>
    <mergeCell ref="J41:K41"/>
    <mergeCell ref="N41:O41"/>
    <mergeCell ref="R41:S41"/>
    <mergeCell ref="B40:C40"/>
    <mergeCell ref="F40:G40"/>
    <mergeCell ref="J40:K40"/>
    <mergeCell ref="N40:O40"/>
    <mergeCell ref="R37:S38"/>
    <mergeCell ref="B39:C39"/>
    <mergeCell ref="F39:G39"/>
    <mergeCell ref="J39:K39"/>
    <mergeCell ref="N39:O39"/>
    <mergeCell ref="R39:S39"/>
    <mergeCell ref="R35:S35"/>
    <mergeCell ref="A37:A38"/>
    <mergeCell ref="B37:C38"/>
    <mergeCell ref="E37:E38"/>
    <mergeCell ref="F37:G38"/>
    <mergeCell ref="I37:I38"/>
    <mergeCell ref="J37:K38"/>
    <mergeCell ref="M37:M38"/>
    <mergeCell ref="N37:O38"/>
    <mergeCell ref="Q37:Q38"/>
    <mergeCell ref="B35:C35"/>
    <mergeCell ref="F35:G35"/>
    <mergeCell ref="J35:K35"/>
    <mergeCell ref="N35:O35"/>
    <mergeCell ref="R33:S33"/>
    <mergeCell ref="B34:C34"/>
    <mergeCell ref="F34:G34"/>
    <mergeCell ref="J34:K34"/>
    <mergeCell ref="N34:O34"/>
    <mergeCell ref="R34:S34"/>
    <mergeCell ref="B33:C33"/>
    <mergeCell ref="F33:G33"/>
    <mergeCell ref="J33:K33"/>
    <mergeCell ref="N33:O33"/>
    <mergeCell ref="R31:S31"/>
    <mergeCell ref="B32:C32"/>
    <mergeCell ref="F32:G32"/>
    <mergeCell ref="J32:K32"/>
    <mergeCell ref="N32:O32"/>
    <mergeCell ref="R32:S32"/>
    <mergeCell ref="B31:C31"/>
    <mergeCell ref="F31:G31"/>
    <mergeCell ref="J31:K31"/>
    <mergeCell ref="N31:O31"/>
    <mergeCell ref="R28:S29"/>
    <mergeCell ref="B30:C30"/>
    <mergeCell ref="F30:G30"/>
    <mergeCell ref="J30:K30"/>
    <mergeCell ref="N30:O30"/>
    <mergeCell ref="R30:S30"/>
    <mergeCell ref="R26:S26"/>
    <mergeCell ref="A28:A29"/>
    <mergeCell ref="B28:C29"/>
    <mergeCell ref="E28:E29"/>
    <mergeCell ref="F28:G29"/>
    <mergeCell ref="I28:I29"/>
    <mergeCell ref="J28:K29"/>
    <mergeCell ref="M28:M29"/>
    <mergeCell ref="N28:O29"/>
    <mergeCell ref="Q28:Q29"/>
    <mergeCell ref="B26:C26"/>
    <mergeCell ref="F26:G26"/>
    <mergeCell ref="J26:K26"/>
    <mergeCell ref="N26:O26"/>
    <mergeCell ref="R24:S24"/>
    <mergeCell ref="B25:C25"/>
    <mergeCell ref="F25:G25"/>
    <mergeCell ref="J25:K25"/>
    <mergeCell ref="N25:O25"/>
    <mergeCell ref="R25:S25"/>
    <mergeCell ref="B24:C24"/>
    <mergeCell ref="F24:G24"/>
    <mergeCell ref="J24:K24"/>
    <mergeCell ref="N24:O24"/>
    <mergeCell ref="R22:S22"/>
    <mergeCell ref="B23:C23"/>
    <mergeCell ref="F23:G23"/>
    <mergeCell ref="J23:K23"/>
    <mergeCell ref="N23:O23"/>
    <mergeCell ref="R23:S23"/>
    <mergeCell ref="B22:C22"/>
    <mergeCell ref="F22:G22"/>
    <mergeCell ref="J22:K22"/>
    <mergeCell ref="N22:O22"/>
    <mergeCell ref="R19:S20"/>
    <mergeCell ref="B21:C21"/>
    <mergeCell ref="F21:G21"/>
    <mergeCell ref="J21:K21"/>
    <mergeCell ref="N21:O21"/>
    <mergeCell ref="R21:S21"/>
    <mergeCell ref="R17:S17"/>
    <mergeCell ref="A19:A20"/>
    <mergeCell ref="B19:C20"/>
    <mergeCell ref="E19:E20"/>
    <mergeCell ref="F19:G20"/>
    <mergeCell ref="I19:I20"/>
    <mergeCell ref="J19:K20"/>
    <mergeCell ref="M19:M20"/>
    <mergeCell ref="N19:O20"/>
    <mergeCell ref="Q19:Q20"/>
    <mergeCell ref="B17:C17"/>
    <mergeCell ref="F17:G17"/>
    <mergeCell ref="J17:K17"/>
    <mergeCell ref="N17:O17"/>
    <mergeCell ref="R15:S15"/>
    <mergeCell ref="B16:C16"/>
    <mergeCell ref="F16:G16"/>
    <mergeCell ref="J16:K16"/>
    <mergeCell ref="N16:O16"/>
    <mergeCell ref="R16:S16"/>
    <mergeCell ref="B15:C15"/>
    <mergeCell ref="F15:G15"/>
    <mergeCell ref="J15:K15"/>
    <mergeCell ref="N15:O15"/>
    <mergeCell ref="R13:S13"/>
    <mergeCell ref="B14:C14"/>
    <mergeCell ref="F14:G14"/>
    <mergeCell ref="J14:K14"/>
    <mergeCell ref="N14:O14"/>
    <mergeCell ref="R14:S14"/>
    <mergeCell ref="B13:C13"/>
    <mergeCell ref="F13:G13"/>
    <mergeCell ref="J13:K13"/>
    <mergeCell ref="N13:O13"/>
    <mergeCell ref="R10:S11"/>
    <mergeCell ref="B12:C12"/>
    <mergeCell ref="F12:G12"/>
    <mergeCell ref="J12:K12"/>
    <mergeCell ref="N12:O12"/>
    <mergeCell ref="R12:S12"/>
    <mergeCell ref="R8:S8"/>
    <mergeCell ref="A10:A11"/>
    <mergeCell ref="B10:C11"/>
    <mergeCell ref="E10:E11"/>
    <mergeCell ref="F10:G11"/>
    <mergeCell ref="I10:I11"/>
    <mergeCell ref="J10:K11"/>
    <mergeCell ref="M10:M11"/>
    <mergeCell ref="N10:O11"/>
    <mergeCell ref="Q10:Q11"/>
    <mergeCell ref="B8:C8"/>
    <mergeCell ref="F8:G8"/>
    <mergeCell ref="J8:K8"/>
    <mergeCell ref="N8:O8"/>
    <mergeCell ref="R6:S6"/>
    <mergeCell ref="B7:C7"/>
    <mergeCell ref="F7:G7"/>
    <mergeCell ref="J7:K7"/>
    <mergeCell ref="N7:O7"/>
    <mergeCell ref="R7:S7"/>
    <mergeCell ref="B6:C6"/>
    <mergeCell ref="F6:G6"/>
    <mergeCell ref="J6:K6"/>
    <mergeCell ref="N6:O6"/>
    <mergeCell ref="R4:S4"/>
    <mergeCell ref="B5:C5"/>
    <mergeCell ref="F5:G5"/>
    <mergeCell ref="J5:K5"/>
    <mergeCell ref="N5:O5"/>
    <mergeCell ref="R5:S5"/>
    <mergeCell ref="B4:C4"/>
    <mergeCell ref="F4:G4"/>
    <mergeCell ref="J4:K4"/>
    <mergeCell ref="N4:O4"/>
    <mergeCell ref="Q1:Q2"/>
    <mergeCell ref="R1:S2"/>
    <mergeCell ref="B3:C3"/>
    <mergeCell ref="F3:G3"/>
    <mergeCell ref="J3:K3"/>
    <mergeCell ref="A1:A2"/>
    <mergeCell ref="B1:C2"/>
    <mergeCell ref="E1:E2"/>
    <mergeCell ref="F1:G2"/>
    <mergeCell ref="N3:O3"/>
    <mergeCell ref="R3:S3"/>
    <mergeCell ref="I1:I2"/>
    <mergeCell ref="J1:K2"/>
    <mergeCell ref="M1:M2"/>
    <mergeCell ref="N1:O2"/>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62"/>
  <sheetViews>
    <sheetView zoomScalePageLayoutView="0" workbookViewId="0" topLeftCell="A37">
      <selection activeCell="A63" sqref="A63"/>
    </sheetView>
  </sheetViews>
  <sheetFormatPr defaultColWidth="9.140625" defaultRowHeight="12.75"/>
  <cols>
    <col min="9" max="9" width="10.140625" style="0" bestFit="1" customWidth="1"/>
  </cols>
  <sheetData>
    <row r="1" spans="1:9" ht="16.5" customHeight="1">
      <c r="A1" s="59"/>
      <c r="B1" s="59"/>
      <c r="C1" s="59"/>
      <c r="D1" s="59"/>
      <c r="E1" s="59"/>
      <c r="F1" s="59"/>
      <c r="G1" s="59"/>
      <c r="H1" s="59"/>
      <c r="I1" s="59"/>
    </row>
    <row r="2" spans="1:9" ht="16.5" customHeight="1">
      <c r="A2" s="59"/>
      <c r="B2" s="59"/>
      <c r="C2" s="59"/>
      <c r="D2" s="59"/>
      <c r="E2" s="59"/>
      <c r="F2" s="59"/>
      <c r="G2" s="59"/>
      <c r="H2" s="59"/>
      <c r="I2" s="59"/>
    </row>
    <row r="3" spans="1:9" ht="16.5" customHeight="1">
      <c r="A3" s="59"/>
      <c r="B3" s="59"/>
      <c r="C3" s="59"/>
      <c r="D3" s="59"/>
      <c r="E3" s="59"/>
      <c r="F3" s="59"/>
      <c r="G3" s="59"/>
      <c r="H3" s="59"/>
      <c r="I3" s="59"/>
    </row>
    <row r="4" spans="1:9" ht="16.5" customHeight="1">
      <c r="A4" s="59"/>
      <c r="B4" s="59"/>
      <c r="C4" s="59"/>
      <c r="D4" s="59"/>
      <c r="E4" s="59"/>
      <c r="F4" s="59"/>
      <c r="G4" s="59"/>
      <c r="H4" s="59"/>
      <c r="I4" s="59"/>
    </row>
    <row r="5" spans="1:9" ht="12.75" customHeight="1">
      <c r="A5" s="65" t="s">
        <v>8</v>
      </c>
      <c r="B5" s="65"/>
      <c r="C5" s="65"/>
      <c r="D5" s="65"/>
      <c r="E5" s="65"/>
      <c r="F5" s="65"/>
      <c r="G5" s="65"/>
      <c r="H5" s="65"/>
      <c r="I5" s="65"/>
    </row>
    <row r="6" spans="1:9" ht="12.75" customHeight="1">
      <c r="A6" s="65"/>
      <c r="B6" s="65"/>
      <c r="C6" s="65"/>
      <c r="D6" s="65"/>
      <c r="E6" s="65"/>
      <c r="F6" s="65"/>
      <c r="G6" s="65"/>
      <c r="H6" s="65"/>
      <c r="I6" s="65"/>
    </row>
    <row r="7" spans="1:9" ht="12.75" customHeight="1">
      <c r="A7" s="71" t="s">
        <v>8</v>
      </c>
      <c r="B7" s="71"/>
      <c r="C7" s="63" t="s">
        <v>1</v>
      </c>
      <c r="D7" s="63" t="s">
        <v>2</v>
      </c>
      <c r="E7" s="63" t="s">
        <v>3</v>
      </c>
      <c r="F7" s="63" t="s">
        <v>4</v>
      </c>
      <c r="G7" s="63" t="s">
        <v>5</v>
      </c>
      <c r="H7" s="64" t="s">
        <v>6</v>
      </c>
      <c r="I7" s="64"/>
    </row>
    <row r="8" spans="1:9" ht="12.75" customHeight="1">
      <c r="A8" s="71"/>
      <c r="B8" s="71"/>
      <c r="C8" s="63"/>
      <c r="D8" s="63"/>
      <c r="E8" s="63"/>
      <c r="F8" s="63"/>
      <c r="G8" s="63"/>
      <c r="H8" s="64"/>
      <c r="I8" s="64"/>
    </row>
    <row r="9" spans="1:9" ht="12.75" customHeight="1">
      <c r="A9" s="60" t="s">
        <v>9</v>
      </c>
      <c r="B9" s="61"/>
      <c r="C9" s="126" t="s">
        <v>27</v>
      </c>
      <c r="D9" s="126" t="s">
        <v>27</v>
      </c>
      <c r="E9" s="126" t="s">
        <v>27</v>
      </c>
      <c r="F9" s="126" t="s">
        <v>27</v>
      </c>
      <c r="G9" s="126" t="s">
        <v>27</v>
      </c>
      <c r="H9" s="67"/>
      <c r="I9" s="68"/>
    </row>
    <row r="10" spans="1:9" ht="12.75" customHeight="1">
      <c r="A10" s="62"/>
      <c r="B10" s="61"/>
      <c r="C10" s="126"/>
      <c r="D10" s="126"/>
      <c r="E10" s="126"/>
      <c r="F10" s="126"/>
      <c r="G10" s="126"/>
      <c r="H10" s="69"/>
      <c r="I10" s="70"/>
    </row>
    <row r="11" spans="1:9" ht="12.75" customHeight="1">
      <c r="A11" s="62" t="s">
        <v>13</v>
      </c>
      <c r="B11" s="61"/>
      <c r="C11" s="126" t="s">
        <v>27</v>
      </c>
      <c r="D11" s="126" t="s">
        <v>27</v>
      </c>
      <c r="E11" s="126" t="s">
        <v>27</v>
      </c>
      <c r="F11" s="126" t="s">
        <v>27</v>
      </c>
      <c r="G11" s="126" t="s">
        <v>27</v>
      </c>
      <c r="H11" s="67"/>
      <c r="I11" s="68"/>
    </row>
    <row r="12" spans="1:9" ht="12.75" customHeight="1">
      <c r="A12" s="62"/>
      <c r="B12" s="61"/>
      <c r="C12" s="126"/>
      <c r="D12" s="126"/>
      <c r="E12" s="126"/>
      <c r="F12" s="126"/>
      <c r="G12" s="126"/>
      <c r="H12" s="69"/>
      <c r="I12" s="70"/>
    </row>
    <row r="13" spans="1:9" ht="12.75" customHeight="1">
      <c r="A13" s="62" t="s">
        <v>39</v>
      </c>
      <c r="B13" s="61"/>
      <c r="C13" s="126" t="s">
        <v>27</v>
      </c>
      <c r="D13" s="126" t="s">
        <v>27</v>
      </c>
      <c r="E13" s="126" t="s">
        <v>27</v>
      </c>
      <c r="F13" s="126" t="s">
        <v>27</v>
      </c>
      <c r="G13" s="126" t="s">
        <v>27</v>
      </c>
      <c r="H13" s="67"/>
      <c r="I13" s="68"/>
    </row>
    <row r="14" spans="1:9" ht="12.75" customHeight="1" thickBot="1">
      <c r="A14" s="62"/>
      <c r="B14" s="61"/>
      <c r="C14" s="126"/>
      <c r="D14" s="126"/>
      <c r="E14" s="126"/>
      <c r="F14" s="126"/>
      <c r="G14" s="126"/>
      <c r="H14" s="88"/>
      <c r="I14" s="89"/>
    </row>
    <row r="15" spans="1:9" ht="15.75" thickBot="1">
      <c r="A15" s="80" t="s">
        <v>23</v>
      </c>
      <c r="B15" s="80"/>
      <c r="C15" s="5"/>
      <c r="D15" s="5"/>
      <c r="E15" s="5"/>
      <c r="F15" s="5"/>
      <c r="G15" s="5"/>
      <c r="H15" s="127">
        <f>H9+H11+H13</f>
        <v>0</v>
      </c>
      <c r="I15" s="128"/>
    </row>
    <row r="16" spans="1:9" ht="12.75" customHeight="1">
      <c r="A16" s="83" t="s">
        <v>0</v>
      </c>
      <c r="B16" s="83"/>
      <c r="C16" s="83"/>
      <c r="D16" s="83"/>
      <c r="E16" s="83"/>
      <c r="F16" s="83"/>
      <c r="G16" s="83"/>
      <c r="H16" s="83"/>
      <c r="I16" s="83"/>
    </row>
    <row r="17" spans="1:9" ht="12.75" customHeight="1">
      <c r="A17" s="83"/>
      <c r="B17" s="83"/>
      <c r="C17" s="83"/>
      <c r="D17" s="83"/>
      <c r="E17" s="83"/>
      <c r="F17" s="83"/>
      <c r="G17" s="83"/>
      <c r="H17" s="83"/>
      <c r="I17" s="83"/>
    </row>
    <row r="18" spans="1:9" ht="12.75" customHeight="1">
      <c r="A18" s="71" t="s">
        <v>10</v>
      </c>
      <c r="B18" s="71"/>
      <c r="C18" s="63" t="s">
        <v>1</v>
      </c>
      <c r="D18" s="63" t="s">
        <v>2</v>
      </c>
      <c r="E18" s="63" t="s">
        <v>3</v>
      </c>
      <c r="F18" s="63" t="s">
        <v>4</v>
      </c>
      <c r="G18" s="63" t="s">
        <v>5</v>
      </c>
      <c r="H18" s="64" t="s">
        <v>6</v>
      </c>
      <c r="I18" s="64"/>
    </row>
    <row r="19" spans="1:9" ht="12.75" customHeight="1">
      <c r="A19" s="71"/>
      <c r="B19" s="71"/>
      <c r="C19" s="63"/>
      <c r="D19" s="63"/>
      <c r="E19" s="63"/>
      <c r="F19" s="63"/>
      <c r="G19" s="63"/>
      <c r="H19" s="64"/>
      <c r="I19" s="64"/>
    </row>
    <row r="20" spans="1:9" ht="12.75" customHeight="1">
      <c r="A20" s="86" t="s">
        <v>11</v>
      </c>
      <c r="B20" s="87"/>
      <c r="C20" s="66" t="s">
        <v>27</v>
      </c>
      <c r="D20" s="66" t="s">
        <v>27</v>
      </c>
      <c r="E20" s="66" t="s">
        <v>27</v>
      </c>
      <c r="F20" s="66" t="s">
        <v>27</v>
      </c>
      <c r="G20" s="66" t="s">
        <v>27</v>
      </c>
      <c r="H20" s="67"/>
      <c r="I20" s="68"/>
    </row>
    <row r="21" spans="1:9" ht="12.75" customHeight="1">
      <c r="A21" s="86"/>
      <c r="B21" s="87"/>
      <c r="C21" s="66"/>
      <c r="D21" s="66"/>
      <c r="E21" s="66"/>
      <c r="F21" s="66"/>
      <c r="G21" s="66"/>
      <c r="H21" s="69"/>
      <c r="I21" s="70"/>
    </row>
    <row r="22" spans="1:9" ht="12.75" customHeight="1">
      <c r="A22" s="86" t="s">
        <v>12</v>
      </c>
      <c r="B22" s="87"/>
      <c r="C22" s="66" t="s">
        <v>27</v>
      </c>
      <c r="D22" s="66" t="s">
        <v>27</v>
      </c>
      <c r="E22" s="66" t="s">
        <v>27</v>
      </c>
      <c r="F22" s="66" t="s">
        <v>27</v>
      </c>
      <c r="G22" s="66" t="s">
        <v>27</v>
      </c>
      <c r="H22" s="67"/>
      <c r="I22" s="68"/>
    </row>
    <row r="23" spans="1:9" ht="12.75" customHeight="1">
      <c r="A23" s="86"/>
      <c r="B23" s="87"/>
      <c r="C23" s="66"/>
      <c r="D23" s="66"/>
      <c r="E23" s="66"/>
      <c r="F23" s="66"/>
      <c r="G23" s="66"/>
      <c r="H23" s="88"/>
      <c r="I23" s="89"/>
    </row>
    <row r="24" spans="1:9" ht="12.75" customHeight="1">
      <c r="A24" s="76" t="s">
        <v>14</v>
      </c>
      <c r="B24" s="77"/>
      <c r="C24" s="66" t="s">
        <v>27</v>
      </c>
      <c r="D24" s="66" t="s">
        <v>27</v>
      </c>
      <c r="E24" s="66" t="s">
        <v>27</v>
      </c>
      <c r="F24" s="66" t="s">
        <v>27</v>
      </c>
      <c r="G24" s="66" t="s">
        <v>27</v>
      </c>
      <c r="H24" s="67"/>
      <c r="I24" s="68"/>
    </row>
    <row r="25" spans="1:9" ht="12.75" customHeight="1">
      <c r="A25" s="76"/>
      <c r="B25" s="77"/>
      <c r="C25" s="66"/>
      <c r="D25" s="66"/>
      <c r="E25" s="66"/>
      <c r="F25" s="66"/>
      <c r="G25" s="66"/>
      <c r="H25" s="69"/>
      <c r="I25" s="70"/>
    </row>
    <row r="26" spans="1:9" ht="12.75" customHeight="1">
      <c r="A26" s="78" t="s">
        <v>15</v>
      </c>
      <c r="B26" s="79"/>
      <c r="C26" s="66" t="s">
        <v>27</v>
      </c>
      <c r="D26" s="66" t="s">
        <v>27</v>
      </c>
      <c r="E26" s="66" t="s">
        <v>27</v>
      </c>
      <c r="F26" s="66" t="s">
        <v>27</v>
      </c>
      <c r="G26" s="66" t="s">
        <v>27</v>
      </c>
      <c r="H26" s="67"/>
      <c r="I26" s="68"/>
    </row>
    <row r="27" spans="1:9" ht="12.75" customHeight="1">
      <c r="A27" s="78"/>
      <c r="B27" s="79"/>
      <c r="C27" s="66"/>
      <c r="D27" s="66"/>
      <c r="E27" s="66"/>
      <c r="F27" s="66"/>
      <c r="G27" s="66"/>
      <c r="H27" s="69"/>
      <c r="I27" s="70"/>
    </row>
    <row r="28" spans="1:9" ht="12.75" customHeight="1">
      <c r="A28" s="84" t="s">
        <v>29</v>
      </c>
      <c r="B28" s="85"/>
      <c r="C28" s="66" t="s">
        <v>27</v>
      </c>
      <c r="D28" s="66" t="s">
        <v>27</v>
      </c>
      <c r="E28" s="66" t="s">
        <v>27</v>
      </c>
      <c r="F28" s="66" t="s">
        <v>27</v>
      </c>
      <c r="G28" s="66" t="s">
        <v>27</v>
      </c>
      <c r="H28" s="67"/>
      <c r="I28" s="68"/>
    </row>
    <row r="29" spans="1:9" ht="12.75" customHeight="1">
      <c r="A29" s="84"/>
      <c r="B29" s="85"/>
      <c r="C29" s="66"/>
      <c r="D29" s="66"/>
      <c r="E29" s="66"/>
      <c r="F29" s="66"/>
      <c r="G29" s="66"/>
      <c r="H29" s="69"/>
      <c r="I29" s="70"/>
    </row>
    <row r="30" spans="1:9" ht="12.75" customHeight="1">
      <c r="A30" s="84" t="s">
        <v>28</v>
      </c>
      <c r="B30" s="85"/>
      <c r="C30" s="66" t="s">
        <v>27</v>
      </c>
      <c r="D30" s="66" t="s">
        <v>27</v>
      </c>
      <c r="E30" s="66" t="s">
        <v>27</v>
      </c>
      <c r="F30" s="66" t="s">
        <v>27</v>
      </c>
      <c r="G30" s="66" t="s">
        <v>27</v>
      </c>
      <c r="H30" s="67"/>
      <c r="I30" s="68"/>
    </row>
    <row r="31" spans="1:9" ht="13.5" customHeight="1">
      <c r="A31" s="84"/>
      <c r="B31" s="85"/>
      <c r="C31" s="66"/>
      <c r="D31" s="66"/>
      <c r="E31" s="66"/>
      <c r="F31" s="66"/>
      <c r="G31" s="66"/>
      <c r="H31" s="69"/>
      <c r="I31" s="70"/>
    </row>
    <row r="32" spans="1:9" ht="14.25">
      <c r="A32" s="98" t="s">
        <v>25</v>
      </c>
      <c r="B32" s="98"/>
      <c r="C32" s="5"/>
      <c r="D32" s="5"/>
      <c r="E32" s="5"/>
      <c r="F32" s="5"/>
      <c r="G32" s="5"/>
      <c r="H32" s="99">
        <f>H20+H22+H24+H26+H28+H30</f>
        <v>0</v>
      </c>
      <c r="I32" s="99"/>
    </row>
    <row r="33" spans="1:9" ht="12.75" customHeight="1">
      <c r="A33" s="100" t="s">
        <v>7</v>
      </c>
      <c r="B33" s="100"/>
      <c r="C33" s="63" t="s">
        <v>1</v>
      </c>
      <c r="D33" s="63" t="s">
        <v>2</v>
      </c>
      <c r="E33" s="63" t="s">
        <v>3</v>
      </c>
      <c r="F33" s="63" t="s">
        <v>4</v>
      </c>
      <c r="G33" s="63" t="s">
        <v>5</v>
      </c>
      <c r="H33" s="64" t="s">
        <v>6</v>
      </c>
      <c r="I33" s="64"/>
    </row>
    <row r="34" spans="1:9" ht="12.75" customHeight="1">
      <c r="A34" s="100"/>
      <c r="B34" s="100"/>
      <c r="C34" s="63"/>
      <c r="D34" s="63"/>
      <c r="E34" s="63"/>
      <c r="F34" s="63"/>
      <c r="G34" s="63"/>
      <c r="H34" s="8" t="s">
        <v>16</v>
      </c>
      <c r="I34" s="9" t="s">
        <v>17</v>
      </c>
    </row>
    <row r="35" spans="1:9" ht="12.75" customHeight="1">
      <c r="A35" s="94" t="s">
        <v>18</v>
      </c>
      <c r="B35" s="6" t="s">
        <v>16</v>
      </c>
      <c r="C35" s="4"/>
      <c r="D35" s="4"/>
      <c r="E35" s="4"/>
      <c r="F35" s="4"/>
      <c r="G35" s="4"/>
      <c r="H35" s="104"/>
      <c r="I35" s="106"/>
    </row>
    <row r="36" spans="1:9" ht="12.75" customHeight="1">
      <c r="A36" s="94"/>
      <c r="B36" s="6" t="s">
        <v>17</v>
      </c>
      <c r="C36" s="30">
        <f>DecemberVEC!B8</f>
        <v>0</v>
      </c>
      <c r="D36" s="30">
        <f>DecemberVEC!F8</f>
        <v>0</v>
      </c>
      <c r="E36" s="30">
        <f>DecemberVEC!J8</f>
        <v>0</v>
      </c>
      <c r="F36" s="30">
        <f>DecemberVEC!N8</f>
        <v>0</v>
      </c>
      <c r="G36" s="30">
        <f>DecemberVEC!R8</f>
        <v>0</v>
      </c>
      <c r="H36" s="105"/>
      <c r="I36" s="107"/>
    </row>
    <row r="37" spans="1:9" ht="12.75" customHeight="1">
      <c r="A37" s="95" t="s">
        <v>38</v>
      </c>
      <c r="B37" s="6" t="s">
        <v>16</v>
      </c>
      <c r="C37" s="4"/>
      <c r="D37" s="4"/>
      <c r="E37" s="4"/>
      <c r="F37" s="4"/>
      <c r="G37" s="4"/>
      <c r="H37" s="104"/>
      <c r="I37" s="106"/>
    </row>
    <row r="38" spans="1:9" ht="12.75" customHeight="1">
      <c r="A38" s="95"/>
      <c r="B38" s="6" t="s">
        <v>17</v>
      </c>
      <c r="C38" s="30">
        <f>DecemberVEC!B17</f>
        <v>0</v>
      </c>
      <c r="D38" s="30">
        <f>DecemberVEC!F17</f>
        <v>0</v>
      </c>
      <c r="E38" s="30">
        <f>DecemberVEC!J26</f>
        <v>0</v>
      </c>
      <c r="F38" s="30">
        <f>DecemberVEC!N17</f>
        <v>0</v>
      </c>
      <c r="G38" s="30">
        <f>DecemberVEC!R17</f>
        <v>0</v>
      </c>
      <c r="H38" s="105"/>
      <c r="I38" s="107"/>
    </row>
    <row r="39" spans="1:9" ht="12.75" customHeight="1">
      <c r="A39" s="96" t="s">
        <v>19</v>
      </c>
      <c r="B39" s="6" t="s">
        <v>16</v>
      </c>
      <c r="C39" s="133" t="s">
        <v>27</v>
      </c>
      <c r="D39" s="134"/>
      <c r="E39" s="134"/>
      <c r="F39" s="134"/>
      <c r="G39" s="135"/>
      <c r="H39" s="90"/>
      <c r="I39" s="92"/>
    </row>
    <row r="40" spans="1:9" ht="12.75" customHeight="1">
      <c r="A40" s="96"/>
      <c r="B40" s="6" t="s">
        <v>17</v>
      </c>
      <c r="C40" s="136"/>
      <c r="D40" s="137"/>
      <c r="E40" s="137"/>
      <c r="F40" s="137"/>
      <c r="G40" s="138"/>
      <c r="H40" s="91"/>
      <c r="I40" s="93"/>
    </row>
    <row r="41" spans="1:9" ht="12.75" customHeight="1">
      <c r="A41" s="97" t="s">
        <v>37</v>
      </c>
      <c r="B41" s="6" t="s">
        <v>16</v>
      </c>
      <c r="C41" s="4"/>
      <c r="D41" s="4"/>
      <c r="E41" s="4"/>
      <c r="F41" s="4"/>
      <c r="G41" s="4"/>
      <c r="H41" s="104"/>
      <c r="I41" s="106"/>
    </row>
    <row r="42" spans="1:9" ht="12.75" customHeight="1">
      <c r="A42" s="97"/>
      <c r="B42" s="6" t="s">
        <v>17</v>
      </c>
      <c r="C42" s="30">
        <f>DecemberVEC!B26</f>
        <v>0</v>
      </c>
      <c r="D42" s="30">
        <f>DecemberVEC!F26</f>
        <v>0</v>
      </c>
      <c r="E42" s="30">
        <f>DecemberVEC!J26</f>
        <v>0</v>
      </c>
      <c r="F42" s="30">
        <f>DecemberVEC!N26</f>
        <v>0</v>
      </c>
      <c r="G42" s="30">
        <f>DecemberVEC!R26</f>
        <v>0</v>
      </c>
      <c r="H42" s="105"/>
      <c r="I42" s="107"/>
    </row>
    <row r="43" spans="1:9" ht="12.75" customHeight="1">
      <c r="A43" s="94" t="s">
        <v>41</v>
      </c>
      <c r="B43" s="6" t="s">
        <v>16</v>
      </c>
      <c r="C43" s="4"/>
      <c r="D43" s="4"/>
      <c r="E43" s="4"/>
      <c r="F43" s="4"/>
      <c r="G43" s="4"/>
      <c r="H43" s="104"/>
      <c r="I43" s="106"/>
    </row>
    <row r="44" spans="1:9" ht="12.75" customHeight="1">
      <c r="A44" s="94"/>
      <c r="B44" s="6" t="s">
        <v>17</v>
      </c>
      <c r="C44" s="30">
        <f>DecemberVEC!B35</f>
        <v>0</v>
      </c>
      <c r="D44" s="30">
        <f>DecemberVEC!F35</f>
        <v>0</v>
      </c>
      <c r="E44" s="30">
        <f>DecemberVEC!J35</f>
        <v>0</v>
      </c>
      <c r="F44" s="30">
        <f>DecemberVEC!N35</f>
        <v>0</v>
      </c>
      <c r="G44" s="30">
        <f>DecemberVEC!R35</f>
        <v>0</v>
      </c>
      <c r="H44" s="105"/>
      <c r="I44" s="107"/>
    </row>
    <row r="45" spans="1:9" ht="12.75" customHeight="1">
      <c r="A45" s="94" t="s">
        <v>20</v>
      </c>
      <c r="B45" s="6" t="s">
        <v>16</v>
      </c>
      <c r="C45" s="4"/>
      <c r="D45" s="4"/>
      <c r="E45" s="4"/>
      <c r="F45" s="4"/>
      <c r="G45" s="4"/>
      <c r="H45" s="104"/>
      <c r="I45" s="106"/>
    </row>
    <row r="46" spans="1:9" ht="12.75" customHeight="1">
      <c r="A46" s="94"/>
      <c r="B46" s="6" t="s">
        <v>17</v>
      </c>
      <c r="C46" s="30">
        <f>DecemberVEC!B44</f>
        <v>0</v>
      </c>
      <c r="D46" s="30">
        <f>DecemberVEC!F44</f>
        <v>0</v>
      </c>
      <c r="E46" s="30">
        <f>DecemberVEC!J44</f>
        <v>0</v>
      </c>
      <c r="F46" s="30">
        <f>DecemberVEC!N44</f>
        <v>0</v>
      </c>
      <c r="G46" s="30">
        <f>DecemberVEC!R44</f>
        <v>0</v>
      </c>
      <c r="H46" s="105"/>
      <c r="I46" s="107"/>
    </row>
    <row r="47" spans="1:9" ht="12.75" customHeight="1">
      <c r="A47" s="103" t="s">
        <v>21</v>
      </c>
      <c r="B47" s="6" t="s">
        <v>16</v>
      </c>
      <c r="C47" s="4"/>
      <c r="D47" s="4"/>
      <c r="E47" s="4"/>
      <c r="F47" s="4"/>
      <c r="G47" s="4"/>
      <c r="H47" s="104"/>
      <c r="I47" s="106"/>
    </row>
    <row r="48" spans="1:9" ht="12.75" customHeight="1">
      <c r="A48" s="95"/>
      <c r="B48" s="6" t="s">
        <v>17</v>
      </c>
      <c r="C48" s="30">
        <f>DecemberVEC!B53</f>
        <v>0</v>
      </c>
      <c r="D48" s="30">
        <f>DecemberVEC!F53</f>
        <v>0</v>
      </c>
      <c r="E48" s="30">
        <f>DecemberVEC!J53</f>
        <v>0</v>
      </c>
      <c r="F48" s="30">
        <f>DecemberVEC!N53</f>
        <v>0</v>
      </c>
      <c r="G48" s="30">
        <f>DecemberVEC!R53</f>
        <v>0</v>
      </c>
      <c r="H48" s="105"/>
      <c r="I48" s="107"/>
    </row>
    <row r="49" spans="1:9" ht="12.75" customHeight="1">
      <c r="A49" s="123" t="s">
        <v>40</v>
      </c>
      <c r="B49" s="6" t="s">
        <v>16</v>
      </c>
      <c r="C49" s="4"/>
      <c r="D49" s="4"/>
      <c r="E49" s="4"/>
      <c r="F49" s="4"/>
      <c r="G49" s="4"/>
      <c r="H49" s="104"/>
      <c r="I49" s="106"/>
    </row>
    <row r="50" spans="1:9" ht="12.75" customHeight="1">
      <c r="A50" s="124"/>
      <c r="B50" s="6" t="s">
        <v>17</v>
      </c>
      <c r="C50" s="30">
        <f>DecemberVEC!B62</f>
        <v>0</v>
      </c>
      <c r="D50" s="30">
        <f>DecemberVEC!F62</f>
        <v>0</v>
      </c>
      <c r="E50" s="30">
        <f>DecemberVEC!J62</f>
        <v>0</v>
      </c>
      <c r="F50" s="30">
        <f>DecemberVEC!N62</f>
        <v>0</v>
      </c>
      <c r="G50" s="30">
        <f>DecemberVEC!R62</f>
        <v>0</v>
      </c>
      <c r="H50" s="105"/>
      <c r="I50" s="107"/>
    </row>
    <row r="51" spans="1:9" ht="12.75" customHeight="1">
      <c r="A51" s="125" t="s">
        <v>39</v>
      </c>
      <c r="B51" s="6" t="s">
        <v>16</v>
      </c>
      <c r="C51" s="4"/>
      <c r="D51" s="4"/>
      <c r="E51" s="4"/>
      <c r="F51" s="4"/>
      <c r="G51" s="4"/>
      <c r="H51" s="104"/>
      <c r="I51" s="106"/>
    </row>
    <row r="52" spans="1:9" ht="12.75" customHeight="1">
      <c r="A52" s="125"/>
      <c r="B52" s="6" t="s">
        <v>17</v>
      </c>
      <c r="C52" s="30">
        <f>DecemberVEC!B71</f>
        <v>0</v>
      </c>
      <c r="D52" s="30">
        <f>DecemberVEC!F71</f>
        <v>0</v>
      </c>
      <c r="E52" s="30">
        <f>DecemberVEC!J71</f>
        <v>0</v>
      </c>
      <c r="F52" s="30">
        <f>DecemberVEC!N71</f>
        <v>0</v>
      </c>
      <c r="G52" s="30">
        <f>DecemberVEC!R71</f>
        <v>0</v>
      </c>
      <c r="H52" s="105"/>
      <c r="I52" s="107"/>
    </row>
    <row r="53" spans="1:9" ht="12.75" customHeight="1">
      <c r="A53" s="115" t="s">
        <v>6</v>
      </c>
      <c r="B53" s="7" t="s">
        <v>16</v>
      </c>
      <c r="C53" s="11">
        <f aca="true" t="shared" si="0" ref="C53:G54">C35+C37+C41+C43+C45+C47+C49+C51</f>
        <v>0</v>
      </c>
      <c r="D53" s="11">
        <f t="shared" si="0"/>
        <v>0</v>
      </c>
      <c r="E53" s="11">
        <f t="shared" si="0"/>
        <v>0</v>
      </c>
      <c r="F53" s="11">
        <f t="shared" si="0"/>
        <v>0</v>
      </c>
      <c r="G53" s="11">
        <f t="shared" si="0"/>
        <v>0</v>
      </c>
      <c r="H53" s="129"/>
      <c r="I53" s="131"/>
    </row>
    <row r="54" spans="1:9" ht="12.75" customHeight="1">
      <c r="A54" s="116"/>
      <c r="B54" s="7" t="s">
        <v>17</v>
      </c>
      <c r="C54" s="12">
        <f t="shared" si="0"/>
        <v>0</v>
      </c>
      <c r="D54" s="12">
        <f t="shared" si="0"/>
        <v>0</v>
      </c>
      <c r="E54" s="12">
        <f t="shared" si="0"/>
        <v>0</v>
      </c>
      <c r="F54" s="12">
        <f t="shared" si="0"/>
        <v>0</v>
      </c>
      <c r="G54" s="12">
        <f t="shared" si="0"/>
        <v>0</v>
      </c>
      <c r="H54" s="130"/>
      <c r="I54" s="132"/>
    </row>
    <row r="55" spans="1:9" ht="15.75" thickBot="1">
      <c r="A55" s="102" t="s">
        <v>26</v>
      </c>
      <c r="B55" s="102"/>
      <c r="C55" s="17"/>
      <c r="D55" s="17"/>
      <c r="E55" s="17"/>
      <c r="F55" s="17"/>
      <c r="G55" s="17"/>
      <c r="H55" s="13">
        <f>H35+H37+H39+H41+H43+H45+H47+H49+H51</f>
        <v>0</v>
      </c>
      <c r="I55" s="10">
        <f>I35+I37+I39+I41+I43+I45+I47+I49+I51</f>
        <v>0</v>
      </c>
    </row>
    <row r="56" spans="1:9" ht="16.5" thickBot="1" thickTop="1">
      <c r="A56" s="101" t="s">
        <v>22</v>
      </c>
      <c r="B56" s="101"/>
      <c r="C56" s="18"/>
      <c r="D56" s="18"/>
      <c r="E56" s="18"/>
      <c r="F56" s="18"/>
      <c r="G56" s="18"/>
      <c r="H56" s="15"/>
      <c r="I56" s="19">
        <f>H32+I55</f>
        <v>0</v>
      </c>
    </row>
    <row r="57" spans="1:9" ht="12.75" customHeight="1">
      <c r="A57" s="109" t="s">
        <v>24</v>
      </c>
      <c r="B57" s="109"/>
      <c r="C57" s="109"/>
      <c r="D57" s="109"/>
      <c r="E57" s="109"/>
      <c r="F57" s="108">
        <f>H15-I56</f>
        <v>0</v>
      </c>
      <c r="G57" s="108"/>
      <c r="H57" s="1"/>
      <c r="I57" s="1"/>
    </row>
    <row r="58" spans="1:9" ht="12.75" customHeight="1">
      <c r="A58" s="110"/>
      <c r="B58" s="110"/>
      <c r="C58" s="110"/>
      <c r="D58" s="110"/>
      <c r="E58" s="110"/>
      <c r="F58" s="108"/>
      <c r="G58" s="108"/>
      <c r="H58" s="1"/>
      <c r="I58" s="1"/>
    </row>
    <row r="59" spans="1:9" ht="12.75">
      <c r="A59" s="52" t="s">
        <v>63</v>
      </c>
      <c r="B59" s="52"/>
      <c r="C59" s="52"/>
      <c r="D59" s="52"/>
      <c r="E59" s="52"/>
      <c r="F59" s="52"/>
      <c r="G59" s="52"/>
      <c r="H59" s="52"/>
      <c r="I59" s="52"/>
    </row>
    <row r="60" spans="1:9" ht="12.75">
      <c r="A60" s="52"/>
      <c r="B60" s="52"/>
      <c r="C60" s="52"/>
      <c r="D60" s="52"/>
      <c r="E60" s="52"/>
      <c r="F60" s="52"/>
      <c r="G60" s="52"/>
      <c r="H60" s="52"/>
      <c r="I60" s="52"/>
    </row>
    <row r="61" spans="1:9" ht="12.75">
      <c r="A61" s="52"/>
      <c r="B61" s="52"/>
      <c r="C61" s="52"/>
      <c r="D61" s="52"/>
      <c r="E61" s="52"/>
      <c r="F61" s="52"/>
      <c r="G61" s="52"/>
      <c r="H61" s="52"/>
      <c r="I61" s="52"/>
    </row>
    <row r="62" spans="1:9" ht="39" customHeight="1">
      <c r="A62" s="52"/>
      <c r="B62" s="52"/>
      <c r="C62" s="52"/>
      <c r="D62" s="52"/>
      <c r="E62" s="52"/>
      <c r="F62" s="52"/>
      <c r="G62" s="52"/>
      <c r="H62" s="52"/>
      <c r="I62" s="52"/>
    </row>
  </sheetData>
  <sheetProtection password="A0FB" sheet="1" objects="1" scenarios="1"/>
  <mergeCells count="127">
    <mergeCell ref="H53:H54"/>
    <mergeCell ref="I53:I54"/>
    <mergeCell ref="A53:A54"/>
    <mergeCell ref="F57:G58"/>
    <mergeCell ref="A57:E58"/>
    <mergeCell ref="A49:A50"/>
    <mergeCell ref="A51:A52"/>
    <mergeCell ref="A56:B56"/>
    <mergeCell ref="A55:B55"/>
    <mergeCell ref="I51:I52"/>
    <mergeCell ref="A43:A44"/>
    <mergeCell ref="A45:A46"/>
    <mergeCell ref="I45:I46"/>
    <mergeCell ref="I47:I48"/>
    <mergeCell ref="A47:A48"/>
    <mergeCell ref="I49:I50"/>
    <mergeCell ref="H45:H46"/>
    <mergeCell ref="H47:H48"/>
    <mergeCell ref="H49:H50"/>
    <mergeCell ref="H51:H52"/>
    <mergeCell ref="H41:H42"/>
    <mergeCell ref="I41:I42"/>
    <mergeCell ref="H43:H44"/>
    <mergeCell ref="I43:I44"/>
    <mergeCell ref="H33:I33"/>
    <mergeCell ref="H35:H36"/>
    <mergeCell ref="I35:I36"/>
    <mergeCell ref="H37:H38"/>
    <mergeCell ref="I37:I38"/>
    <mergeCell ref="H39:H40"/>
    <mergeCell ref="I39:I40"/>
    <mergeCell ref="A35:A36"/>
    <mergeCell ref="A37:A38"/>
    <mergeCell ref="A39:A40"/>
    <mergeCell ref="C39:G40"/>
    <mergeCell ref="A41:A42"/>
    <mergeCell ref="H30:I31"/>
    <mergeCell ref="A32:B32"/>
    <mergeCell ref="H32:I32"/>
    <mergeCell ref="A33:B34"/>
    <mergeCell ref="C33:C34"/>
    <mergeCell ref="D33:D34"/>
    <mergeCell ref="E33:E34"/>
    <mergeCell ref="F33:F34"/>
    <mergeCell ref="G33:G34"/>
    <mergeCell ref="H28:I29"/>
    <mergeCell ref="D28:D29"/>
    <mergeCell ref="E28:E29"/>
    <mergeCell ref="F28:F29"/>
    <mergeCell ref="G28:G29"/>
    <mergeCell ref="A30:B31"/>
    <mergeCell ref="F30:F31"/>
    <mergeCell ref="G30:G31"/>
    <mergeCell ref="C30:C31"/>
    <mergeCell ref="D30:D31"/>
    <mergeCell ref="E30:E31"/>
    <mergeCell ref="G22:G23"/>
    <mergeCell ref="E24:E25"/>
    <mergeCell ref="F24:F25"/>
    <mergeCell ref="G24:G25"/>
    <mergeCell ref="D22:D23"/>
    <mergeCell ref="D24:D25"/>
    <mergeCell ref="E22:E23"/>
    <mergeCell ref="F22:F23"/>
    <mergeCell ref="D26:D27"/>
    <mergeCell ref="E26:E27"/>
    <mergeCell ref="F26:F27"/>
    <mergeCell ref="G26:G27"/>
    <mergeCell ref="H20:I21"/>
    <mergeCell ref="H22:I23"/>
    <mergeCell ref="H24:I25"/>
    <mergeCell ref="H26:I27"/>
    <mergeCell ref="D20:D21"/>
    <mergeCell ref="E20:E21"/>
    <mergeCell ref="F20:F21"/>
    <mergeCell ref="G20:G21"/>
    <mergeCell ref="A28:B29"/>
    <mergeCell ref="C20:C21"/>
    <mergeCell ref="C22:C23"/>
    <mergeCell ref="C24:C25"/>
    <mergeCell ref="C26:C27"/>
    <mergeCell ref="C28:C29"/>
    <mergeCell ref="A20:B21"/>
    <mergeCell ref="A22:B23"/>
    <mergeCell ref="A24:B25"/>
    <mergeCell ref="A26:B27"/>
    <mergeCell ref="A15:B15"/>
    <mergeCell ref="H15:I15"/>
    <mergeCell ref="A16:I17"/>
    <mergeCell ref="A18:B19"/>
    <mergeCell ref="C18:C19"/>
    <mergeCell ref="H18:I19"/>
    <mergeCell ref="G18:G19"/>
    <mergeCell ref="H11:I12"/>
    <mergeCell ref="H13:I14"/>
    <mergeCell ref="E11:E12"/>
    <mergeCell ref="F11:F12"/>
    <mergeCell ref="G11:G12"/>
    <mergeCell ref="E13:E14"/>
    <mergeCell ref="A7:B8"/>
    <mergeCell ref="A11:B12"/>
    <mergeCell ref="A13:B14"/>
    <mergeCell ref="D9:D10"/>
    <mergeCell ref="C11:C12"/>
    <mergeCell ref="C13:C14"/>
    <mergeCell ref="D11:D12"/>
    <mergeCell ref="D13:D14"/>
    <mergeCell ref="E9:E10"/>
    <mergeCell ref="F9:F10"/>
    <mergeCell ref="H9:I10"/>
    <mergeCell ref="G9:G10"/>
    <mergeCell ref="A59:I62"/>
    <mergeCell ref="F13:F14"/>
    <mergeCell ref="G13:G14"/>
    <mergeCell ref="D18:D19"/>
    <mergeCell ref="E18:E19"/>
    <mergeCell ref="F18:F19"/>
    <mergeCell ref="A1:I4"/>
    <mergeCell ref="A9:B10"/>
    <mergeCell ref="C7:C8"/>
    <mergeCell ref="D7:D8"/>
    <mergeCell ref="E7:E8"/>
    <mergeCell ref="F7:F8"/>
    <mergeCell ref="G7:G8"/>
    <mergeCell ref="H7:I8"/>
    <mergeCell ref="A5:I6"/>
    <mergeCell ref="C9:C10"/>
  </mergeCells>
  <printOptions/>
  <pageMargins left="0.75" right="0.75" top="0.25" bottom="0.25" header="0.25" footer="0.25"/>
  <pageSetup horizontalDpi="600" verticalDpi="600" orientation="portrait" r:id="rId4"/>
  <headerFooter alignWithMargins="0">
    <oddFooter>&amp;R&amp;A</oddFooter>
  </headerFooter>
  <drawing r:id="rId3"/>
  <legacyDrawing r:id="rId2"/>
</worksheet>
</file>

<file path=xl/worksheets/sheet25.xml><?xml version="1.0" encoding="utf-8"?>
<worksheet xmlns="http://schemas.openxmlformats.org/spreadsheetml/2006/main" xmlns:r="http://schemas.openxmlformats.org/officeDocument/2006/relationships">
  <dimension ref="A1:N65"/>
  <sheetViews>
    <sheetView zoomScalePageLayoutView="0" workbookViewId="0" topLeftCell="A37">
      <selection activeCell="A66" sqref="A66"/>
    </sheetView>
  </sheetViews>
  <sheetFormatPr defaultColWidth="9.140625" defaultRowHeight="12.75"/>
  <sheetData>
    <row r="1" spans="1:9" ht="12.75">
      <c r="A1" s="143"/>
      <c r="B1" s="143"/>
      <c r="C1" s="143"/>
      <c r="D1" s="143"/>
      <c r="E1" s="143"/>
      <c r="F1" s="143"/>
      <c r="G1" s="143"/>
      <c r="H1" s="143"/>
      <c r="I1" s="143"/>
    </row>
    <row r="2" spans="1:9" ht="12.75">
      <c r="A2" s="143"/>
      <c r="B2" s="143"/>
      <c r="C2" s="143"/>
      <c r="D2" s="143"/>
      <c r="E2" s="143"/>
      <c r="F2" s="143"/>
      <c r="G2" s="143"/>
      <c r="H2" s="143"/>
      <c r="I2" s="143"/>
    </row>
    <row r="3" spans="1:9" ht="12.75">
      <c r="A3" s="143"/>
      <c r="B3" s="143"/>
      <c r="C3" s="143"/>
      <c r="D3" s="143"/>
      <c r="E3" s="143"/>
      <c r="F3" s="143"/>
      <c r="G3" s="143"/>
      <c r="H3" s="143"/>
      <c r="I3" s="143"/>
    </row>
    <row r="4" spans="1:9" ht="12.75">
      <c r="A4" s="143"/>
      <c r="B4" s="143"/>
      <c r="C4" s="143"/>
      <c r="D4" s="143"/>
      <c r="E4" s="143"/>
      <c r="F4" s="143"/>
      <c r="G4" s="143"/>
      <c r="H4" s="143"/>
      <c r="I4" s="143"/>
    </row>
    <row r="5" spans="1:9" ht="12.75">
      <c r="A5" s="143"/>
      <c r="B5" s="143"/>
      <c r="C5" s="143"/>
      <c r="D5" s="143"/>
      <c r="E5" s="143"/>
      <c r="F5" s="143"/>
      <c r="G5" s="143"/>
      <c r="H5" s="143"/>
      <c r="I5" s="143"/>
    </row>
    <row r="6" spans="1:9" ht="12.75">
      <c r="A6" s="143"/>
      <c r="B6" s="143"/>
      <c r="C6" s="143"/>
      <c r="D6" s="143"/>
      <c r="E6" s="143"/>
      <c r="F6" s="143"/>
      <c r="G6" s="143"/>
      <c r="H6" s="143"/>
      <c r="I6" s="143"/>
    </row>
    <row r="7" spans="1:9" ht="12.75">
      <c r="A7" s="150" t="s">
        <v>30</v>
      </c>
      <c r="B7" s="150"/>
      <c r="C7" s="150"/>
      <c r="D7" s="150"/>
      <c r="E7" s="150"/>
      <c r="F7" s="150"/>
      <c r="G7" s="150"/>
      <c r="H7" s="150"/>
      <c r="I7" s="150"/>
    </row>
    <row r="8" spans="1:9" ht="12.75">
      <c r="A8" s="150"/>
      <c r="B8" s="150"/>
      <c r="C8" s="150"/>
      <c r="D8" s="150"/>
      <c r="E8" s="150"/>
      <c r="F8" s="150"/>
      <c r="G8" s="150"/>
      <c r="H8" s="150"/>
      <c r="I8" s="150"/>
    </row>
    <row r="9" spans="1:14" ht="12.75">
      <c r="A9" s="150"/>
      <c r="B9" s="150"/>
      <c r="C9" s="150"/>
      <c r="D9" s="150"/>
      <c r="E9" s="150"/>
      <c r="F9" s="150"/>
      <c r="G9" s="150"/>
      <c r="H9" s="150"/>
      <c r="I9" s="150"/>
      <c r="N9" s="3"/>
    </row>
    <row r="10" spans="1:9" ht="12.75">
      <c r="A10" s="150"/>
      <c r="B10" s="150"/>
      <c r="C10" s="150"/>
      <c r="D10" s="150"/>
      <c r="E10" s="150"/>
      <c r="F10" s="150"/>
      <c r="G10" s="150"/>
      <c r="H10" s="150"/>
      <c r="I10" s="150"/>
    </row>
    <row r="11" spans="1:9" ht="12.75">
      <c r="A11" s="151" t="s">
        <v>31</v>
      </c>
      <c r="B11" s="151"/>
      <c r="C11" s="151"/>
      <c r="D11" s="151"/>
      <c r="E11" s="151"/>
      <c r="F11" s="151"/>
      <c r="G11" s="151"/>
      <c r="H11" s="151"/>
      <c r="I11" s="151"/>
    </row>
    <row r="12" spans="1:9" ht="12.75">
      <c r="A12" s="151"/>
      <c r="B12" s="151"/>
      <c r="C12" s="151"/>
      <c r="D12" s="151"/>
      <c r="E12" s="151"/>
      <c r="F12" s="151"/>
      <c r="G12" s="151"/>
      <c r="H12" s="151"/>
      <c r="I12" s="151"/>
    </row>
    <row r="13" spans="1:9" ht="12.75">
      <c r="A13" s="146">
        <f>January!H15+February!H15+March!H15+April!H15+May!H15+June!H15+July!H15+August!H15+September!H15+October!H15+November!H15+December!H15</f>
        <v>0</v>
      </c>
      <c r="B13" s="146"/>
      <c r="C13" s="146"/>
      <c r="D13" s="146"/>
      <c r="E13" s="146"/>
      <c r="F13" s="146"/>
      <c r="G13" s="146"/>
      <c r="H13" s="146"/>
      <c r="I13" s="146"/>
    </row>
    <row r="14" spans="1:9" ht="12.75">
      <c r="A14" s="146"/>
      <c r="B14" s="146"/>
      <c r="C14" s="146"/>
      <c r="D14" s="146"/>
      <c r="E14" s="146"/>
      <c r="F14" s="146"/>
      <c r="G14" s="146"/>
      <c r="H14" s="146"/>
      <c r="I14" s="146"/>
    </row>
    <row r="15" spans="1:9" ht="12.75">
      <c r="A15" s="147" t="s">
        <v>32</v>
      </c>
      <c r="B15" s="147"/>
      <c r="C15" s="147"/>
      <c r="D15" s="147"/>
      <c r="E15" s="147"/>
      <c r="F15" s="147"/>
      <c r="G15" s="147"/>
      <c r="H15" s="147"/>
      <c r="I15" s="147"/>
    </row>
    <row r="16" spans="1:9" ht="12.75">
      <c r="A16" s="147"/>
      <c r="B16" s="147"/>
      <c r="C16" s="147"/>
      <c r="D16" s="147"/>
      <c r="E16" s="147"/>
      <c r="F16" s="147"/>
      <c r="G16" s="147"/>
      <c r="H16" s="147"/>
      <c r="I16" s="147"/>
    </row>
    <row r="17" spans="1:9" ht="12.75">
      <c r="A17" s="71" t="s">
        <v>10</v>
      </c>
      <c r="B17" s="71"/>
      <c r="C17" s="155"/>
      <c r="D17" s="155"/>
      <c r="E17" s="155"/>
      <c r="F17" s="155"/>
      <c r="G17" s="155"/>
      <c r="H17" s="155"/>
      <c r="I17" s="155"/>
    </row>
    <row r="18" spans="1:9" ht="12.75">
      <c r="A18" s="71"/>
      <c r="B18" s="71"/>
      <c r="C18" s="155"/>
      <c r="D18" s="155"/>
      <c r="E18" s="155"/>
      <c r="F18" s="155"/>
      <c r="G18" s="155"/>
      <c r="H18" s="155"/>
      <c r="I18" s="155"/>
    </row>
    <row r="19" spans="1:9" ht="12.75">
      <c r="A19" s="149" t="s">
        <v>11</v>
      </c>
      <c r="B19" s="149"/>
      <c r="C19" s="148">
        <f>January!H20+February!H20+March!H20+April!H20+May!H20+June!H20+July!H20+August!H20+September!H20+October!H20+November!H20+December!H20</f>
        <v>0</v>
      </c>
      <c r="D19" s="148"/>
      <c r="E19" s="148"/>
      <c r="F19" s="148"/>
      <c r="G19" s="148"/>
      <c r="H19" s="148"/>
      <c r="I19" s="148"/>
    </row>
    <row r="20" spans="1:9" ht="12.75">
      <c r="A20" s="149"/>
      <c r="B20" s="149"/>
      <c r="C20" s="148"/>
      <c r="D20" s="148"/>
      <c r="E20" s="148"/>
      <c r="F20" s="148"/>
      <c r="G20" s="148"/>
      <c r="H20" s="148"/>
      <c r="I20" s="148"/>
    </row>
    <row r="21" spans="1:9" ht="12.75">
      <c r="A21" s="149" t="s">
        <v>12</v>
      </c>
      <c r="B21" s="149"/>
      <c r="C21" s="148">
        <f>January!H22+February!H22+March!H22+April!H22+May!H22+June!H22+July!H22+August!H22+September!H22+October!H22+November!H22+December!H22</f>
        <v>0</v>
      </c>
      <c r="D21" s="148"/>
      <c r="E21" s="148"/>
      <c r="F21" s="148"/>
      <c r="G21" s="148"/>
      <c r="H21" s="148"/>
      <c r="I21" s="148"/>
    </row>
    <row r="22" spans="1:9" ht="12.75">
      <c r="A22" s="149"/>
      <c r="B22" s="149"/>
      <c r="C22" s="148"/>
      <c r="D22" s="148"/>
      <c r="E22" s="148"/>
      <c r="F22" s="148"/>
      <c r="G22" s="148"/>
      <c r="H22" s="148"/>
      <c r="I22" s="148"/>
    </row>
    <row r="23" spans="1:9" ht="12.75">
      <c r="A23" s="152" t="s">
        <v>14</v>
      </c>
      <c r="B23" s="152"/>
      <c r="C23" s="148">
        <f>January!H24+February!H24+March!H24+April!H24+May!H24+June!H24+July!H24+August!H24+September!H24+October!H24+November!H24+December!H24</f>
        <v>0</v>
      </c>
      <c r="D23" s="148"/>
      <c r="E23" s="148"/>
      <c r="F23" s="148"/>
      <c r="G23" s="148"/>
      <c r="H23" s="148"/>
      <c r="I23" s="148"/>
    </row>
    <row r="24" spans="1:9" ht="12.75">
      <c r="A24" s="152"/>
      <c r="B24" s="152"/>
      <c r="C24" s="148"/>
      <c r="D24" s="148"/>
      <c r="E24" s="148"/>
      <c r="F24" s="148"/>
      <c r="G24" s="148"/>
      <c r="H24" s="148"/>
      <c r="I24" s="148"/>
    </row>
    <row r="25" spans="1:9" ht="12.75">
      <c r="A25" s="153" t="s">
        <v>15</v>
      </c>
      <c r="B25" s="153"/>
      <c r="C25" s="148">
        <f>January!H26+February!H26+March!H26+April!H26+May!H26+June!H26+July!H26+August!H26+September!H26+October!H26+November!H26+December!H26</f>
        <v>0</v>
      </c>
      <c r="D25" s="148"/>
      <c r="E25" s="148"/>
      <c r="F25" s="148"/>
      <c r="G25" s="148"/>
      <c r="H25" s="148"/>
      <c r="I25" s="148"/>
    </row>
    <row r="26" spans="1:9" ht="12.75">
      <c r="A26" s="153"/>
      <c r="B26" s="153"/>
      <c r="C26" s="148"/>
      <c r="D26" s="148"/>
      <c r="E26" s="148"/>
      <c r="F26" s="148"/>
      <c r="G26" s="148"/>
      <c r="H26" s="148"/>
      <c r="I26" s="148"/>
    </row>
    <row r="27" spans="1:9" ht="12.75">
      <c r="A27" s="145" t="s">
        <v>29</v>
      </c>
      <c r="B27" s="145"/>
      <c r="C27" s="148">
        <f>January!H28+February!H28+March!H28+April!H28+May!H28+June!H28+July!H28+August!H28+September!H28+October!H28+November!H28+December!H28</f>
        <v>0</v>
      </c>
      <c r="D27" s="148"/>
      <c r="E27" s="148"/>
      <c r="F27" s="148"/>
      <c r="G27" s="148"/>
      <c r="H27" s="148"/>
      <c r="I27" s="148"/>
    </row>
    <row r="28" spans="1:9" ht="12.75">
      <c r="A28" s="145"/>
      <c r="B28" s="145"/>
      <c r="C28" s="148"/>
      <c r="D28" s="148"/>
      <c r="E28" s="148"/>
      <c r="F28" s="148"/>
      <c r="G28" s="148"/>
      <c r="H28" s="148"/>
      <c r="I28" s="148"/>
    </row>
    <row r="29" spans="1:9" ht="12.75">
      <c r="A29" s="145" t="s">
        <v>28</v>
      </c>
      <c r="B29" s="145"/>
      <c r="C29" s="148">
        <f>January!H30+February!H30+March!H30+April!H30+May!H30+June!H30+July!H30+August!H30+September!H30+October!H30+November!H30+December!H30</f>
        <v>0</v>
      </c>
      <c r="D29" s="148"/>
      <c r="E29" s="148"/>
      <c r="F29" s="148"/>
      <c r="G29" s="148"/>
      <c r="H29" s="148"/>
      <c r="I29" s="148"/>
    </row>
    <row r="30" spans="1:9" ht="12.75">
      <c r="A30" s="145"/>
      <c r="B30" s="145"/>
      <c r="C30" s="148"/>
      <c r="D30" s="148"/>
      <c r="E30" s="148"/>
      <c r="F30" s="148"/>
      <c r="G30" s="148"/>
      <c r="H30" s="148"/>
      <c r="I30" s="148"/>
    </row>
    <row r="31" spans="1:9" ht="12.75">
      <c r="A31" s="154" t="s">
        <v>25</v>
      </c>
      <c r="B31" s="154"/>
      <c r="C31" s="148">
        <f>C19+C21+C23+C25+C27+C29</f>
        <v>0</v>
      </c>
      <c r="D31" s="148"/>
      <c r="E31" s="148"/>
      <c r="F31" s="148"/>
      <c r="G31" s="148"/>
      <c r="H31" s="148"/>
      <c r="I31" s="148"/>
    </row>
    <row r="32" spans="1:9" ht="12.75">
      <c r="A32" s="154"/>
      <c r="B32" s="154"/>
      <c r="C32" s="148"/>
      <c r="D32" s="148"/>
      <c r="E32" s="148"/>
      <c r="F32" s="148"/>
      <c r="G32" s="148"/>
      <c r="H32" s="148"/>
      <c r="I32" s="148"/>
    </row>
    <row r="33" spans="1:9" ht="12.75">
      <c r="A33" s="158" t="s">
        <v>7</v>
      </c>
      <c r="B33" s="158"/>
      <c r="C33" s="159"/>
      <c r="D33" s="159"/>
      <c r="E33" s="159"/>
      <c r="F33" s="159"/>
      <c r="G33" s="159"/>
      <c r="H33" s="159"/>
      <c r="I33" s="159"/>
    </row>
    <row r="34" spans="1:9" ht="12.75">
      <c r="A34" s="158"/>
      <c r="B34" s="158"/>
      <c r="C34" s="159"/>
      <c r="D34" s="159"/>
      <c r="E34" s="159"/>
      <c r="F34" s="159"/>
      <c r="G34" s="159"/>
      <c r="H34" s="159"/>
      <c r="I34" s="159"/>
    </row>
    <row r="35" spans="1:9" ht="12.75">
      <c r="A35" s="157" t="s">
        <v>18</v>
      </c>
      <c r="B35" s="20" t="s">
        <v>16</v>
      </c>
      <c r="C35" s="160">
        <f>January!H35+February!H35+March!H35+April!H35+May!H35+June!H35+July!H35+August!H35+September!H35+October!H35+November!H35+December!H35</f>
        <v>0</v>
      </c>
      <c r="D35" s="161"/>
      <c r="E35" s="161"/>
      <c r="F35" s="161"/>
      <c r="G35" s="161"/>
      <c r="H35" s="161"/>
      <c r="I35" s="161"/>
    </row>
    <row r="36" spans="1:13" ht="12.75">
      <c r="A36" s="157"/>
      <c r="B36" s="20" t="s">
        <v>17</v>
      </c>
      <c r="C36" s="162">
        <f>January!I35+February!I35+March!I35+April!I35+May!I35+June!I35+July!I35+August!I35+September!I35+October!I35+November!I35+December!I35</f>
        <v>0</v>
      </c>
      <c r="D36" s="163"/>
      <c r="E36" s="163"/>
      <c r="F36" s="163"/>
      <c r="G36" s="163"/>
      <c r="H36" s="163"/>
      <c r="I36" s="163"/>
      <c r="M36" s="2"/>
    </row>
    <row r="37" spans="1:9" ht="12.75">
      <c r="A37" s="164" t="s">
        <v>38</v>
      </c>
      <c r="B37" s="20" t="s">
        <v>16</v>
      </c>
      <c r="C37" s="160">
        <f>January!H37+February!H37+March!H37+April!H37+May!H37+June!H37+July!H37+August!H37+September!H37+October!H37+November!H37+December!H37</f>
        <v>0</v>
      </c>
      <c r="D37" s="161"/>
      <c r="E37" s="161"/>
      <c r="F37" s="161"/>
      <c r="G37" s="161"/>
      <c r="H37" s="161"/>
      <c r="I37" s="161"/>
    </row>
    <row r="38" spans="1:9" ht="12.75">
      <c r="A38" s="164"/>
      <c r="B38" s="20" t="s">
        <v>17</v>
      </c>
      <c r="C38" s="162">
        <f>January!I37+February!I37+March!I37+April!I37+May!I37+June!I37+July!I37+August!I37+September!I37+October!I37+November!I37+December!I37</f>
        <v>0</v>
      </c>
      <c r="D38" s="163"/>
      <c r="E38" s="163"/>
      <c r="F38" s="163"/>
      <c r="G38" s="163"/>
      <c r="H38" s="163"/>
      <c r="I38" s="163"/>
    </row>
    <row r="39" spans="1:9" ht="12.75">
      <c r="A39" s="165" t="s">
        <v>19</v>
      </c>
      <c r="B39" s="20" t="s">
        <v>16</v>
      </c>
      <c r="C39" s="160">
        <f>January!H39+February!H39+March!H39+April!H39+May!H39+June!H39+July!H39+August!H39+September!H39+October!H39+November!H39+December!H39</f>
        <v>0</v>
      </c>
      <c r="D39" s="161"/>
      <c r="E39" s="161"/>
      <c r="F39" s="161"/>
      <c r="G39" s="161"/>
      <c r="H39" s="161"/>
      <c r="I39" s="161"/>
    </row>
    <row r="40" spans="1:9" ht="12.75">
      <c r="A40" s="165"/>
      <c r="B40" s="20" t="s">
        <v>17</v>
      </c>
      <c r="C40" s="162">
        <f>January!I39+February!I39+March!I39+April!I39+May!I39+June!I39+July!I39+August!I39+September!I39+October!I39+November!I39+December!I39</f>
        <v>0</v>
      </c>
      <c r="D40" s="163"/>
      <c r="E40" s="163"/>
      <c r="F40" s="163"/>
      <c r="G40" s="163"/>
      <c r="H40" s="163"/>
      <c r="I40" s="163"/>
    </row>
    <row r="41" spans="1:9" ht="12.75" customHeight="1">
      <c r="A41" s="156" t="s">
        <v>37</v>
      </c>
      <c r="B41" s="20" t="s">
        <v>16</v>
      </c>
      <c r="C41" s="160">
        <f>January!H41+February!H41+March!H41+April!H41+May!H41+June!H41+July!H41+August!H41+September!H41+October!H41+November!H41+December!H41</f>
        <v>0</v>
      </c>
      <c r="D41" s="161"/>
      <c r="E41" s="161"/>
      <c r="F41" s="161"/>
      <c r="G41" s="161"/>
      <c r="H41" s="161"/>
      <c r="I41" s="161"/>
    </row>
    <row r="42" spans="1:9" ht="12.75">
      <c r="A42" s="156"/>
      <c r="B42" s="20" t="s">
        <v>17</v>
      </c>
      <c r="C42" s="162">
        <f>January!I41+February!I41+March!I41+April!I41+May!I41+June!I41+July!I41+August!I41+September!I41+October!I41+November!I41+December!I41</f>
        <v>0</v>
      </c>
      <c r="D42" s="163"/>
      <c r="E42" s="163"/>
      <c r="F42" s="163"/>
      <c r="G42" s="163"/>
      <c r="H42" s="163"/>
      <c r="I42" s="163"/>
    </row>
    <row r="43" spans="1:9" ht="12.75" customHeight="1">
      <c r="A43" s="157" t="s">
        <v>41</v>
      </c>
      <c r="B43" s="20" t="s">
        <v>16</v>
      </c>
      <c r="C43" s="160">
        <f>January!H43+February!H43+March!H43+April!H43+May!H43+June!H43+July!H43+August!H43+September!H43+October!H43+November!H43+December!H43</f>
        <v>0</v>
      </c>
      <c r="D43" s="161"/>
      <c r="E43" s="161"/>
      <c r="F43" s="161"/>
      <c r="G43" s="161"/>
      <c r="H43" s="161"/>
      <c r="I43" s="161"/>
    </row>
    <row r="44" spans="1:9" ht="12.75" customHeight="1">
      <c r="A44" s="157"/>
      <c r="B44" s="20" t="s">
        <v>17</v>
      </c>
      <c r="C44" s="162">
        <f>January!I43+February!I43+March!I43+April!I43+May!I43+June!I43+July!I43+August!I43+September!I43+October!I43+November!I43+December!I43</f>
        <v>0</v>
      </c>
      <c r="D44" s="163"/>
      <c r="E44" s="163"/>
      <c r="F44" s="163"/>
      <c r="G44" s="163"/>
      <c r="H44" s="163"/>
      <c r="I44" s="163"/>
    </row>
    <row r="45" spans="1:9" ht="12.75" customHeight="1">
      <c r="A45" s="157" t="s">
        <v>20</v>
      </c>
      <c r="B45" s="20" t="s">
        <v>16</v>
      </c>
      <c r="C45" s="170">
        <f>January!H45+February!H45+March!H45+April!H45+May!H45+June!H45+July!H45+August!H45+September!H45+October!H45+November!H45+December!H45</f>
        <v>0</v>
      </c>
      <c r="D45" s="171"/>
      <c r="E45" s="171"/>
      <c r="F45" s="171"/>
      <c r="G45" s="171"/>
      <c r="H45" s="171"/>
      <c r="I45" s="171"/>
    </row>
    <row r="46" spans="1:9" ht="12.75">
      <c r="A46" s="157"/>
      <c r="B46" s="20" t="s">
        <v>17</v>
      </c>
      <c r="C46" s="162">
        <f>January!I45+February!I45+March!I45+April!I45+May!I45+June!I45+July!I45+August!I45+September!I45+October!I45+November!I45+December!I45</f>
        <v>0</v>
      </c>
      <c r="D46" s="163"/>
      <c r="E46" s="163"/>
      <c r="F46" s="163"/>
      <c r="G46" s="163"/>
      <c r="H46" s="163"/>
      <c r="I46" s="163"/>
    </row>
    <row r="47" spans="1:9" ht="12.75" customHeight="1">
      <c r="A47" s="166" t="s">
        <v>21</v>
      </c>
      <c r="B47" s="20" t="s">
        <v>16</v>
      </c>
      <c r="C47" s="160">
        <f>January!H47+February!H47+March!H47+April!H47+May!H47+June!H47+July!H47+August!H47+September!H47+October!H47+November!H47+December!H47</f>
        <v>0</v>
      </c>
      <c r="D47" s="161"/>
      <c r="E47" s="161"/>
      <c r="F47" s="161"/>
      <c r="G47" s="161"/>
      <c r="H47" s="161"/>
      <c r="I47" s="161"/>
    </row>
    <row r="48" spans="1:9" ht="12.75">
      <c r="A48" s="164"/>
      <c r="B48" s="20" t="s">
        <v>17</v>
      </c>
      <c r="C48" s="162">
        <f>January!I47+February!I47+March!I47+April!I47+May!I47+June!I47+July!I47+August!I47+September!I47+October!I47+November!I47+December!I47</f>
        <v>0</v>
      </c>
      <c r="D48" s="163"/>
      <c r="E48" s="163"/>
      <c r="F48" s="163"/>
      <c r="G48" s="163"/>
      <c r="H48" s="163"/>
      <c r="I48" s="163"/>
    </row>
    <row r="49" spans="1:9" ht="12.75" customHeight="1">
      <c r="A49" s="167" t="s">
        <v>40</v>
      </c>
      <c r="B49" s="20" t="s">
        <v>16</v>
      </c>
      <c r="C49" s="160">
        <f>January!H49+February!H49+March!H49+April!H49+May!H49+June!H49+July!H49+August!H49+September!H49+October!H49+November!H49+December!H49</f>
        <v>0</v>
      </c>
      <c r="D49" s="161"/>
      <c r="E49" s="161"/>
      <c r="F49" s="161"/>
      <c r="G49" s="161"/>
      <c r="H49" s="161"/>
      <c r="I49" s="161"/>
    </row>
    <row r="50" spans="1:9" ht="12.75">
      <c r="A50" s="168"/>
      <c r="B50" s="20" t="s">
        <v>17</v>
      </c>
      <c r="C50" s="162">
        <f>January!I49+February!I49+March!I49+April!I49+May!I49+June!I49+July!I49+August!I49+September!I49+October!I49+November!I49+December!I49</f>
        <v>0</v>
      </c>
      <c r="D50" s="163"/>
      <c r="E50" s="163"/>
      <c r="F50" s="163"/>
      <c r="G50" s="163"/>
      <c r="H50" s="163"/>
      <c r="I50" s="163"/>
    </row>
    <row r="51" spans="1:9" ht="12.75">
      <c r="A51" s="169" t="s">
        <v>39</v>
      </c>
      <c r="B51" s="20" t="s">
        <v>16</v>
      </c>
      <c r="C51" s="160">
        <f>January!H51+February!H51+March!H51+April!H51+May!H51+June!H51+July!H51+August!H51+September!H51+October!H51+November!H51+December!H51</f>
        <v>0</v>
      </c>
      <c r="D51" s="161"/>
      <c r="E51" s="161"/>
      <c r="F51" s="161"/>
      <c r="G51" s="161"/>
      <c r="H51" s="161"/>
      <c r="I51" s="161"/>
    </row>
    <row r="52" spans="1:9" ht="12.75">
      <c r="A52" s="169"/>
      <c r="B52" s="20" t="s">
        <v>17</v>
      </c>
      <c r="C52" s="162">
        <f>January!I55+February!I55+March!I55+April!I55+May!I55+June!I55+July!I55+August!I55+September!I55+October!I55+November!I55+December!I55</f>
        <v>0</v>
      </c>
      <c r="D52" s="163"/>
      <c r="E52" s="163"/>
      <c r="F52" s="163"/>
      <c r="G52" s="163"/>
      <c r="H52" s="163"/>
      <c r="I52" s="163"/>
    </row>
    <row r="53" spans="1:9" ht="12.75">
      <c r="A53" s="174" t="s">
        <v>33</v>
      </c>
      <c r="B53" s="174"/>
      <c r="C53" s="173">
        <f>C35+C37+C39+C41+C43+C45+C47+C49+C51</f>
        <v>0</v>
      </c>
      <c r="D53" s="173"/>
      <c r="E53" s="173"/>
      <c r="F53" s="173"/>
      <c r="G53" s="173"/>
      <c r="H53" s="173"/>
      <c r="I53" s="173"/>
    </row>
    <row r="54" spans="1:9" ht="12.75">
      <c r="A54" s="154"/>
      <c r="B54" s="154"/>
      <c r="C54" s="173"/>
      <c r="D54" s="173"/>
      <c r="E54" s="173"/>
      <c r="F54" s="173"/>
      <c r="G54" s="173"/>
      <c r="H54" s="173"/>
      <c r="I54" s="173"/>
    </row>
    <row r="55" spans="1:9" ht="12.75">
      <c r="A55" s="154" t="s">
        <v>34</v>
      </c>
      <c r="B55" s="154"/>
      <c r="C55" s="148">
        <f>C36+C38+C40+C42+C44+C46+C48+C50+C52</f>
        <v>0</v>
      </c>
      <c r="D55" s="148"/>
      <c r="E55" s="148"/>
      <c r="F55" s="148"/>
      <c r="G55" s="148"/>
      <c r="H55" s="148"/>
      <c r="I55" s="148"/>
    </row>
    <row r="56" spans="1:9" ht="12.75">
      <c r="A56" s="154"/>
      <c r="B56" s="154"/>
      <c r="C56" s="148"/>
      <c r="D56" s="148"/>
      <c r="E56" s="148"/>
      <c r="F56" s="148"/>
      <c r="G56" s="148"/>
      <c r="H56" s="148"/>
      <c r="I56" s="148"/>
    </row>
    <row r="57" spans="1:9" ht="12.75">
      <c r="A57" s="172" t="s">
        <v>35</v>
      </c>
      <c r="B57" s="172"/>
      <c r="C57" s="148">
        <f>C55+C31</f>
        <v>0</v>
      </c>
      <c r="D57" s="148"/>
      <c r="E57" s="148"/>
      <c r="F57" s="148"/>
      <c r="G57" s="148"/>
      <c r="H57" s="148"/>
      <c r="I57" s="148"/>
    </row>
    <row r="58" spans="1:9" ht="12.75">
      <c r="A58" s="172"/>
      <c r="B58" s="172"/>
      <c r="C58" s="148"/>
      <c r="D58" s="148"/>
      <c r="E58" s="148"/>
      <c r="F58" s="148"/>
      <c r="G58" s="148"/>
      <c r="H58" s="148"/>
      <c r="I58" s="148"/>
    </row>
    <row r="59" spans="1:9" ht="12.75">
      <c r="A59" s="21"/>
      <c r="B59" s="21"/>
      <c r="C59" s="21"/>
      <c r="D59" s="21"/>
      <c r="E59" s="21"/>
      <c r="F59" s="21"/>
      <c r="G59" s="21"/>
      <c r="H59" s="21"/>
      <c r="I59" s="21"/>
    </row>
    <row r="60" spans="1:9" ht="12.75">
      <c r="A60" s="144" t="s">
        <v>36</v>
      </c>
      <c r="B60" s="144"/>
      <c r="C60" s="144"/>
      <c r="D60" s="144"/>
      <c r="E60" s="144"/>
      <c r="F60" s="144"/>
      <c r="G60" s="144">
        <f>A13-C57</f>
        <v>0</v>
      </c>
      <c r="H60" s="144"/>
      <c r="I60" s="144"/>
    </row>
    <row r="61" spans="1:9" ht="12.75">
      <c r="A61" s="144"/>
      <c r="B61" s="144"/>
      <c r="C61" s="144"/>
      <c r="D61" s="144"/>
      <c r="E61" s="144"/>
      <c r="F61" s="144"/>
      <c r="G61" s="144"/>
      <c r="H61" s="144"/>
      <c r="I61" s="144"/>
    </row>
    <row r="62" spans="1:9" ht="12.75">
      <c r="A62" s="52" t="s">
        <v>63</v>
      </c>
      <c r="B62" s="52"/>
      <c r="C62" s="52"/>
      <c r="D62" s="52"/>
      <c r="E62" s="52"/>
      <c r="F62" s="52"/>
      <c r="G62" s="52"/>
      <c r="H62" s="52"/>
      <c r="I62" s="52"/>
    </row>
    <row r="63" spans="1:9" ht="12.75">
      <c r="A63" s="52"/>
      <c r="B63" s="52"/>
      <c r="C63" s="52"/>
      <c r="D63" s="52"/>
      <c r="E63" s="52"/>
      <c r="F63" s="52"/>
      <c r="G63" s="52"/>
      <c r="H63" s="52"/>
      <c r="I63" s="52"/>
    </row>
    <row r="64" spans="1:9" ht="12.75">
      <c r="A64" s="52"/>
      <c r="B64" s="52"/>
      <c r="C64" s="52"/>
      <c r="D64" s="52"/>
      <c r="E64" s="52"/>
      <c r="F64" s="52"/>
      <c r="G64" s="52"/>
      <c r="H64" s="52"/>
      <c r="I64" s="52"/>
    </row>
    <row r="65" spans="1:9" ht="38.25" customHeight="1">
      <c r="A65" s="52"/>
      <c r="B65" s="52"/>
      <c r="C65" s="52"/>
      <c r="D65" s="52"/>
      <c r="E65" s="52"/>
      <c r="F65" s="52"/>
      <c r="G65" s="52"/>
      <c r="H65" s="52"/>
      <c r="I65" s="52"/>
    </row>
  </sheetData>
  <sheetProtection password="A0FB" sheet="1" objects="1" scenarios="1"/>
  <mergeCells count="59">
    <mergeCell ref="A55:B56"/>
    <mergeCell ref="A57:B58"/>
    <mergeCell ref="C53:I54"/>
    <mergeCell ref="C55:I56"/>
    <mergeCell ref="C57:I58"/>
    <mergeCell ref="A53:B54"/>
    <mergeCell ref="A45:A46"/>
    <mergeCell ref="A47:A48"/>
    <mergeCell ref="A49:A50"/>
    <mergeCell ref="A51:A52"/>
    <mergeCell ref="C48:I48"/>
    <mergeCell ref="C41:I41"/>
    <mergeCell ref="C42:I42"/>
    <mergeCell ref="C43:I43"/>
    <mergeCell ref="C44:I44"/>
    <mergeCell ref="C45:I45"/>
    <mergeCell ref="C46:I46"/>
    <mergeCell ref="C47:I47"/>
    <mergeCell ref="C52:I52"/>
    <mergeCell ref="C51:I51"/>
    <mergeCell ref="C50:I50"/>
    <mergeCell ref="C49:I49"/>
    <mergeCell ref="C36:I36"/>
    <mergeCell ref="C37:I37"/>
    <mergeCell ref="C38:I38"/>
    <mergeCell ref="C39:I39"/>
    <mergeCell ref="C40:I40"/>
    <mergeCell ref="A37:A38"/>
    <mergeCell ref="A39:A40"/>
    <mergeCell ref="A29:B30"/>
    <mergeCell ref="C19:I20"/>
    <mergeCell ref="C21:I22"/>
    <mergeCell ref="C23:I24"/>
    <mergeCell ref="A41:A42"/>
    <mergeCell ref="A43:A44"/>
    <mergeCell ref="A33:B34"/>
    <mergeCell ref="C33:I34"/>
    <mergeCell ref="A35:A36"/>
    <mergeCell ref="C35:I35"/>
    <mergeCell ref="A21:B22"/>
    <mergeCell ref="A62:I65"/>
    <mergeCell ref="A7:I10"/>
    <mergeCell ref="A11:I12"/>
    <mergeCell ref="A23:B24"/>
    <mergeCell ref="A25:B26"/>
    <mergeCell ref="A31:B32"/>
    <mergeCell ref="C31:I32"/>
    <mergeCell ref="A19:B20"/>
    <mergeCell ref="C17:I18"/>
    <mergeCell ref="A1:I6"/>
    <mergeCell ref="A60:F61"/>
    <mergeCell ref="G60:I61"/>
    <mergeCell ref="A27:B28"/>
    <mergeCell ref="A13:I14"/>
    <mergeCell ref="A15:I16"/>
    <mergeCell ref="A17:B18"/>
    <mergeCell ref="C25:I26"/>
    <mergeCell ref="C27:I28"/>
    <mergeCell ref="C29:I30"/>
  </mergeCells>
  <printOptions/>
  <pageMargins left="0.75" right="0.75" top="0.25" bottom="0.25" header="0.25" footer="0.25"/>
  <pageSetup horizontalDpi="600" verticalDpi="600" orientation="portrait" r:id="rId4"/>
  <headerFooter alignWithMargins="0">
    <oddFooter>&amp;R&amp;A</oddFooter>
  </headerFooter>
  <drawing r:id="rId3"/>
  <legacyDrawing r:id="rId2"/>
</worksheet>
</file>

<file path=xl/worksheets/sheet3.xml><?xml version="1.0" encoding="utf-8"?>
<worksheet xmlns="http://schemas.openxmlformats.org/spreadsheetml/2006/main" xmlns:r="http://schemas.openxmlformats.org/officeDocument/2006/relationships">
  <dimension ref="A1:S74"/>
  <sheetViews>
    <sheetView zoomScalePageLayoutView="0" workbookViewId="0" topLeftCell="A58">
      <selection activeCell="A73" sqref="A73:S73"/>
    </sheetView>
  </sheetViews>
  <sheetFormatPr defaultColWidth="9.140625" defaultRowHeight="12.75"/>
  <sheetData>
    <row r="1" spans="1:19" ht="12.75">
      <c r="A1" s="43" t="s">
        <v>49</v>
      </c>
      <c r="B1" s="51" t="s">
        <v>18</v>
      </c>
      <c r="C1" s="51"/>
      <c r="D1" s="26"/>
      <c r="E1" s="43" t="s">
        <v>53</v>
      </c>
      <c r="F1" s="51" t="s">
        <v>18</v>
      </c>
      <c r="G1" s="51"/>
      <c r="H1" s="26"/>
      <c r="I1" s="43" t="s">
        <v>55</v>
      </c>
      <c r="J1" s="51" t="s">
        <v>18</v>
      </c>
      <c r="K1" s="51"/>
      <c r="L1" s="26"/>
      <c r="M1" s="43" t="s">
        <v>57</v>
      </c>
      <c r="N1" s="51" t="s">
        <v>18</v>
      </c>
      <c r="O1" s="51"/>
      <c r="P1" s="26"/>
      <c r="Q1" s="33" t="s">
        <v>59</v>
      </c>
      <c r="R1" s="42" t="s">
        <v>18</v>
      </c>
      <c r="S1" s="42"/>
    </row>
    <row r="2" spans="1:19" ht="12.75">
      <c r="A2" s="43"/>
      <c r="B2" s="51"/>
      <c r="C2" s="51"/>
      <c r="D2" s="26"/>
      <c r="E2" s="43"/>
      <c r="F2" s="51"/>
      <c r="G2" s="51"/>
      <c r="H2" s="26"/>
      <c r="I2" s="43"/>
      <c r="J2" s="51"/>
      <c r="K2" s="51"/>
      <c r="L2" s="26"/>
      <c r="M2" s="43"/>
      <c r="N2" s="51"/>
      <c r="O2" s="51"/>
      <c r="P2" s="26"/>
      <c r="Q2" s="33"/>
      <c r="R2" s="42"/>
      <c r="S2" s="42"/>
    </row>
    <row r="3" spans="1:19" ht="12.75">
      <c r="A3" s="23" t="s">
        <v>43</v>
      </c>
      <c r="B3" s="31"/>
      <c r="C3" s="31"/>
      <c r="D3" s="26"/>
      <c r="E3" s="23" t="s">
        <v>43</v>
      </c>
      <c r="F3" s="31"/>
      <c r="G3" s="31"/>
      <c r="H3" s="26"/>
      <c r="I3" s="23" t="s">
        <v>43</v>
      </c>
      <c r="J3" s="31"/>
      <c r="K3" s="31"/>
      <c r="L3" s="26"/>
      <c r="M3" s="23" t="s">
        <v>43</v>
      </c>
      <c r="N3" s="31"/>
      <c r="O3" s="31"/>
      <c r="P3" s="26"/>
      <c r="Q3" s="27" t="s">
        <v>43</v>
      </c>
      <c r="R3" s="31"/>
      <c r="S3" s="31"/>
    </row>
    <row r="4" spans="1:19" ht="12.75">
      <c r="A4" s="23" t="s">
        <v>44</v>
      </c>
      <c r="B4" s="31"/>
      <c r="C4" s="31"/>
      <c r="D4" s="26"/>
      <c r="E4" s="23" t="s">
        <v>44</v>
      </c>
      <c r="F4" s="31"/>
      <c r="G4" s="31"/>
      <c r="H4" s="26"/>
      <c r="I4" s="23" t="s">
        <v>44</v>
      </c>
      <c r="J4" s="31"/>
      <c r="K4" s="31"/>
      <c r="L4" s="26"/>
      <c r="M4" s="23" t="s">
        <v>44</v>
      </c>
      <c r="N4" s="31"/>
      <c r="O4" s="31"/>
      <c r="P4" s="26"/>
      <c r="Q4" s="27" t="s">
        <v>44</v>
      </c>
      <c r="R4" s="31"/>
      <c r="S4" s="31"/>
    </row>
    <row r="5" spans="1:19" ht="12.75">
      <c r="A5" s="23" t="s">
        <v>45</v>
      </c>
      <c r="B5" s="31"/>
      <c r="C5" s="31"/>
      <c r="D5" s="26"/>
      <c r="E5" s="23" t="s">
        <v>45</v>
      </c>
      <c r="F5" s="31"/>
      <c r="G5" s="31"/>
      <c r="H5" s="26"/>
      <c r="I5" s="23" t="s">
        <v>45</v>
      </c>
      <c r="J5" s="31"/>
      <c r="K5" s="31"/>
      <c r="L5" s="26"/>
      <c r="M5" s="23" t="s">
        <v>45</v>
      </c>
      <c r="N5" s="31"/>
      <c r="O5" s="31"/>
      <c r="P5" s="26"/>
      <c r="Q5" s="27" t="s">
        <v>45</v>
      </c>
      <c r="R5" s="31"/>
      <c r="S5" s="31"/>
    </row>
    <row r="6" spans="1:19" ht="12.75">
      <c r="A6" s="23" t="s">
        <v>46</v>
      </c>
      <c r="B6" s="31"/>
      <c r="C6" s="31"/>
      <c r="D6" s="26"/>
      <c r="E6" s="23" t="s">
        <v>46</v>
      </c>
      <c r="F6" s="31"/>
      <c r="G6" s="31"/>
      <c r="H6" s="26"/>
      <c r="I6" s="23" t="s">
        <v>46</v>
      </c>
      <c r="J6" s="31"/>
      <c r="K6" s="31"/>
      <c r="L6" s="26"/>
      <c r="M6" s="23" t="s">
        <v>46</v>
      </c>
      <c r="N6" s="31"/>
      <c r="O6" s="31"/>
      <c r="P6" s="26"/>
      <c r="Q6" s="27" t="s">
        <v>46</v>
      </c>
      <c r="R6" s="31"/>
      <c r="S6" s="31"/>
    </row>
    <row r="7" spans="1:19" ht="12.75">
      <c r="A7" s="23" t="s">
        <v>47</v>
      </c>
      <c r="B7" s="31"/>
      <c r="C7" s="31"/>
      <c r="D7" s="26"/>
      <c r="E7" s="23" t="s">
        <v>47</v>
      </c>
      <c r="F7" s="31"/>
      <c r="G7" s="31"/>
      <c r="H7" s="26"/>
      <c r="I7" s="23" t="s">
        <v>47</v>
      </c>
      <c r="J7" s="31"/>
      <c r="K7" s="31"/>
      <c r="L7" s="26"/>
      <c r="M7" s="23" t="s">
        <v>47</v>
      </c>
      <c r="N7" s="31"/>
      <c r="O7" s="31"/>
      <c r="P7" s="26"/>
      <c r="Q7" s="27" t="s">
        <v>47</v>
      </c>
      <c r="R7" s="31"/>
      <c r="S7" s="31"/>
    </row>
    <row r="8" spans="1:19" ht="12.75">
      <c r="A8" s="23" t="s">
        <v>6</v>
      </c>
      <c r="B8" s="41">
        <f>B3+B4+B5+B6+B7</f>
        <v>0</v>
      </c>
      <c r="C8" s="41"/>
      <c r="D8" s="26"/>
      <c r="E8" s="23" t="s">
        <v>6</v>
      </c>
      <c r="F8" s="41">
        <f>F3+F4+F5+F6+F7</f>
        <v>0</v>
      </c>
      <c r="G8" s="41"/>
      <c r="H8" s="26"/>
      <c r="I8" s="23" t="s">
        <v>6</v>
      </c>
      <c r="J8" s="41">
        <f>J3+J4+J5+J6+J7</f>
        <v>0</v>
      </c>
      <c r="K8" s="41"/>
      <c r="L8" s="26"/>
      <c r="M8" s="23" t="s">
        <v>6</v>
      </c>
      <c r="N8" s="41">
        <f>N3+N4+N5+N6+N7</f>
        <v>0</v>
      </c>
      <c r="O8" s="41"/>
      <c r="P8" s="26"/>
      <c r="Q8" s="27" t="s">
        <v>6</v>
      </c>
      <c r="R8" s="32">
        <f>R3+R4+R5+R6+R7</f>
        <v>0</v>
      </c>
      <c r="S8" s="32"/>
    </row>
    <row r="9" spans="1:19" ht="12.75">
      <c r="A9" s="24"/>
      <c r="B9" s="26"/>
      <c r="C9" s="26"/>
      <c r="D9" s="26"/>
      <c r="E9" s="26"/>
      <c r="F9" s="26"/>
      <c r="G9" s="26"/>
      <c r="H9" s="26"/>
      <c r="I9" s="26"/>
      <c r="J9" s="26"/>
      <c r="K9" s="26"/>
      <c r="L9" s="26"/>
      <c r="M9" s="26"/>
      <c r="N9" s="26"/>
      <c r="O9" s="26"/>
      <c r="P9" s="26"/>
      <c r="Q9" s="26"/>
      <c r="R9" s="26"/>
      <c r="S9" s="26"/>
    </row>
    <row r="10" spans="1:19" ht="12.75">
      <c r="A10" s="43" t="s">
        <v>49</v>
      </c>
      <c r="B10" s="50" t="s">
        <v>48</v>
      </c>
      <c r="C10" s="50"/>
      <c r="D10" s="26"/>
      <c r="E10" s="43" t="s">
        <v>53</v>
      </c>
      <c r="F10" s="50" t="s">
        <v>48</v>
      </c>
      <c r="G10" s="50"/>
      <c r="H10" s="26"/>
      <c r="I10" s="43" t="s">
        <v>55</v>
      </c>
      <c r="J10" s="50" t="s">
        <v>48</v>
      </c>
      <c r="K10" s="50"/>
      <c r="L10" s="26"/>
      <c r="M10" s="43" t="s">
        <v>57</v>
      </c>
      <c r="N10" s="50" t="s">
        <v>48</v>
      </c>
      <c r="O10" s="50"/>
      <c r="P10" s="26"/>
      <c r="Q10" s="33" t="s">
        <v>59</v>
      </c>
      <c r="R10" s="40" t="s">
        <v>48</v>
      </c>
      <c r="S10" s="40"/>
    </row>
    <row r="11" spans="1:19" ht="12.75">
      <c r="A11" s="43"/>
      <c r="B11" s="50"/>
      <c r="C11" s="50"/>
      <c r="D11" s="26"/>
      <c r="E11" s="43"/>
      <c r="F11" s="50"/>
      <c r="G11" s="50"/>
      <c r="H11" s="26"/>
      <c r="I11" s="43"/>
      <c r="J11" s="50"/>
      <c r="K11" s="50"/>
      <c r="L11" s="26"/>
      <c r="M11" s="43"/>
      <c r="N11" s="50"/>
      <c r="O11" s="50"/>
      <c r="P11" s="26"/>
      <c r="Q11" s="33"/>
      <c r="R11" s="40"/>
      <c r="S11" s="40"/>
    </row>
    <row r="12" spans="1:19" ht="12.75">
      <c r="A12" s="25" t="s">
        <v>43</v>
      </c>
      <c r="B12" s="31"/>
      <c r="C12" s="31"/>
      <c r="D12" s="26"/>
      <c r="E12" s="25" t="s">
        <v>43</v>
      </c>
      <c r="F12" s="31"/>
      <c r="G12" s="31"/>
      <c r="H12" s="26"/>
      <c r="I12" s="25" t="s">
        <v>43</v>
      </c>
      <c r="J12" s="31"/>
      <c r="K12" s="31"/>
      <c r="L12" s="26"/>
      <c r="M12" s="25" t="s">
        <v>43</v>
      </c>
      <c r="N12" s="31"/>
      <c r="O12" s="31"/>
      <c r="P12" s="26"/>
      <c r="Q12" s="28" t="s">
        <v>43</v>
      </c>
      <c r="R12" s="31"/>
      <c r="S12" s="31"/>
    </row>
    <row r="13" spans="1:19" ht="12.75">
      <c r="A13" s="25" t="s">
        <v>44</v>
      </c>
      <c r="B13" s="31"/>
      <c r="C13" s="31"/>
      <c r="D13" s="26"/>
      <c r="E13" s="25" t="s">
        <v>44</v>
      </c>
      <c r="F13" s="31"/>
      <c r="G13" s="31"/>
      <c r="H13" s="26"/>
      <c r="I13" s="25" t="s">
        <v>44</v>
      </c>
      <c r="J13" s="31"/>
      <c r="K13" s="31"/>
      <c r="L13" s="26"/>
      <c r="M13" s="25" t="s">
        <v>44</v>
      </c>
      <c r="N13" s="31"/>
      <c r="O13" s="31"/>
      <c r="P13" s="26"/>
      <c r="Q13" s="28" t="s">
        <v>44</v>
      </c>
      <c r="R13" s="31"/>
      <c r="S13" s="31"/>
    </row>
    <row r="14" spans="1:19" ht="12.75">
      <c r="A14" s="25" t="s">
        <v>45</v>
      </c>
      <c r="B14" s="31"/>
      <c r="C14" s="31"/>
      <c r="D14" s="26"/>
      <c r="E14" s="25" t="s">
        <v>45</v>
      </c>
      <c r="F14" s="31"/>
      <c r="G14" s="31"/>
      <c r="H14" s="26"/>
      <c r="I14" s="25" t="s">
        <v>45</v>
      </c>
      <c r="J14" s="31"/>
      <c r="K14" s="31"/>
      <c r="L14" s="26"/>
      <c r="M14" s="25" t="s">
        <v>45</v>
      </c>
      <c r="N14" s="31"/>
      <c r="O14" s="31"/>
      <c r="P14" s="26"/>
      <c r="Q14" s="28" t="s">
        <v>45</v>
      </c>
      <c r="R14" s="31"/>
      <c r="S14" s="31"/>
    </row>
    <row r="15" spans="1:19" ht="12.75">
      <c r="A15" s="25" t="s">
        <v>46</v>
      </c>
      <c r="B15" s="31"/>
      <c r="C15" s="31"/>
      <c r="D15" s="26"/>
      <c r="E15" s="25" t="s">
        <v>46</v>
      </c>
      <c r="F15" s="31"/>
      <c r="G15" s="31"/>
      <c r="H15" s="26"/>
      <c r="I15" s="25" t="s">
        <v>46</v>
      </c>
      <c r="J15" s="31"/>
      <c r="K15" s="31"/>
      <c r="L15" s="26"/>
      <c r="M15" s="25" t="s">
        <v>46</v>
      </c>
      <c r="N15" s="31"/>
      <c r="O15" s="31"/>
      <c r="P15" s="26"/>
      <c r="Q15" s="28" t="s">
        <v>46</v>
      </c>
      <c r="R15" s="31"/>
      <c r="S15" s="31"/>
    </row>
    <row r="16" spans="1:19" ht="12.75">
      <c r="A16" s="25" t="s">
        <v>47</v>
      </c>
      <c r="B16" s="31"/>
      <c r="C16" s="31"/>
      <c r="D16" s="26"/>
      <c r="E16" s="25" t="s">
        <v>47</v>
      </c>
      <c r="F16" s="31"/>
      <c r="G16" s="31"/>
      <c r="H16" s="26"/>
      <c r="I16" s="25" t="s">
        <v>47</v>
      </c>
      <c r="J16" s="31"/>
      <c r="K16" s="31"/>
      <c r="L16" s="26"/>
      <c r="M16" s="25" t="s">
        <v>47</v>
      </c>
      <c r="N16" s="31"/>
      <c r="O16" s="31"/>
      <c r="P16" s="26"/>
      <c r="Q16" s="28" t="s">
        <v>47</v>
      </c>
      <c r="R16" s="31"/>
      <c r="S16" s="31"/>
    </row>
    <row r="17" spans="1:19" ht="12.75">
      <c r="A17" s="25" t="s">
        <v>6</v>
      </c>
      <c r="B17" s="41">
        <f>B12+B13+B14+B15+B16</f>
        <v>0</v>
      </c>
      <c r="C17" s="41"/>
      <c r="D17" s="26"/>
      <c r="E17" s="25" t="s">
        <v>6</v>
      </c>
      <c r="F17" s="41">
        <f>F12+F13+F14+F15+F16</f>
        <v>0</v>
      </c>
      <c r="G17" s="41"/>
      <c r="H17" s="26"/>
      <c r="I17" s="25" t="s">
        <v>6</v>
      </c>
      <c r="J17" s="41">
        <f>J12+J13+J14+J15+J16</f>
        <v>0</v>
      </c>
      <c r="K17" s="41"/>
      <c r="L17" s="26"/>
      <c r="M17" s="25" t="s">
        <v>6</v>
      </c>
      <c r="N17" s="41">
        <f>N12+N13+N14+N15+N16</f>
        <v>0</v>
      </c>
      <c r="O17" s="41"/>
      <c r="P17" s="26"/>
      <c r="Q17" s="28" t="s">
        <v>6</v>
      </c>
      <c r="R17" s="32">
        <f>R12+R13+R14+R15+R16</f>
        <v>0</v>
      </c>
      <c r="S17" s="32"/>
    </row>
    <row r="18" spans="1:19" ht="12.75">
      <c r="A18" s="26"/>
      <c r="B18" s="26"/>
      <c r="C18" s="26"/>
      <c r="D18" s="26"/>
      <c r="E18" s="26"/>
      <c r="F18" s="26"/>
      <c r="G18" s="26"/>
      <c r="H18" s="26"/>
      <c r="I18" s="26"/>
      <c r="J18" s="26"/>
      <c r="K18" s="26"/>
      <c r="L18" s="26"/>
      <c r="M18" s="26"/>
      <c r="N18" s="26"/>
      <c r="O18" s="26"/>
      <c r="P18" s="26"/>
      <c r="Q18" s="26"/>
      <c r="R18" s="26"/>
      <c r="S18" s="26"/>
    </row>
    <row r="19" spans="1:19" ht="12.75">
      <c r="A19" s="43" t="s">
        <v>49</v>
      </c>
      <c r="B19" s="49" t="s">
        <v>37</v>
      </c>
      <c r="C19" s="49"/>
      <c r="D19" s="26"/>
      <c r="E19" s="43" t="s">
        <v>53</v>
      </c>
      <c r="F19" s="49" t="s">
        <v>61</v>
      </c>
      <c r="G19" s="49"/>
      <c r="H19" s="26"/>
      <c r="I19" s="43" t="s">
        <v>55</v>
      </c>
      <c r="J19" s="49" t="s">
        <v>37</v>
      </c>
      <c r="K19" s="49"/>
      <c r="L19" s="26"/>
      <c r="M19" s="43" t="s">
        <v>57</v>
      </c>
      <c r="N19" s="49" t="s">
        <v>37</v>
      </c>
      <c r="O19" s="49"/>
      <c r="P19" s="26"/>
      <c r="Q19" s="33" t="s">
        <v>59</v>
      </c>
      <c r="R19" s="39" t="s">
        <v>61</v>
      </c>
      <c r="S19" s="39"/>
    </row>
    <row r="20" spans="1:19" ht="12.75">
      <c r="A20" s="43"/>
      <c r="B20" s="49"/>
      <c r="C20" s="49"/>
      <c r="D20" s="26"/>
      <c r="E20" s="43"/>
      <c r="F20" s="49"/>
      <c r="G20" s="49"/>
      <c r="H20" s="26"/>
      <c r="I20" s="43"/>
      <c r="J20" s="49"/>
      <c r="K20" s="49"/>
      <c r="L20" s="26"/>
      <c r="M20" s="43"/>
      <c r="N20" s="49"/>
      <c r="O20" s="49"/>
      <c r="P20" s="26"/>
      <c r="Q20" s="33"/>
      <c r="R20" s="39"/>
      <c r="S20" s="39"/>
    </row>
    <row r="21" spans="1:19" ht="12.75">
      <c r="A21" s="25" t="s">
        <v>43</v>
      </c>
      <c r="B21" s="31"/>
      <c r="C21" s="31"/>
      <c r="D21" s="26"/>
      <c r="E21" s="25" t="s">
        <v>43</v>
      </c>
      <c r="F21" s="31"/>
      <c r="G21" s="31"/>
      <c r="H21" s="26"/>
      <c r="I21" s="25" t="s">
        <v>43</v>
      </c>
      <c r="J21" s="31"/>
      <c r="K21" s="31"/>
      <c r="L21" s="26"/>
      <c r="M21" s="25" t="s">
        <v>43</v>
      </c>
      <c r="N21" s="31"/>
      <c r="O21" s="31"/>
      <c r="P21" s="26"/>
      <c r="Q21" s="28" t="s">
        <v>43</v>
      </c>
      <c r="R21" s="31"/>
      <c r="S21" s="31"/>
    </row>
    <row r="22" spans="1:19" ht="12.75">
      <c r="A22" s="25" t="s">
        <v>44</v>
      </c>
      <c r="B22" s="31"/>
      <c r="C22" s="31"/>
      <c r="D22" s="26"/>
      <c r="E22" s="25" t="s">
        <v>44</v>
      </c>
      <c r="F22" s="31"/>
      <c r="G22" s="31"/>
      <c r="H22" s="26"/>
      <c r="I22" s="25" t="s">
        <v>44</v>
      </c>
      <c r="J22" s="31"/>
      <c r="K22" s="31"/>
      <c r="L22" s="26"/>
      <c r="M22" s="25" t="s">
        <v>44</v>
      </c>
      <c r="N22" s="31"/>
      <c r="O22" s="31"/>
      <c r="P22" s="26"/>
      <c r="Q22" s="28" t="s">
        <v>44</v>
      </c>
      <c r="R22" s="31"/>
      <c r="S22" s="31"/>
    </row>
    <row r="23" spans="1:19" ht="12.75">
      <c r="A23" s="25" t="s">
        <v>45</v>
      </c>
      <c r="B23" s="31"/>
      <c r="C23" s="31"/>
      <c r="D23" s="26"/>
      <c r="E23" s="25" t="s">
        <v>45</v>
      </c>
      <c r="F23" s="31"/>
      <c r="G23" s="31"/>
      <c r="H23" s="26"/>
      <c r="I23" s="25" t="s">
        <v>45</v>
      </c>
      <c r="J23" s="31"/>
      <c r="K23" s="31"/>
      <c r="L23" s="26"/>
      <c r="M23" s="25" t="s">
        <v>45</v>
      </c>
      <c r="N23" s="31"/>
      <c r="O23" s="31"/>
      <c r="P23" s="26"/>
      <c r="Q23" s="28" t="s">
        <v>45</v>
      </c>
      <c r="R23" s="31"/>
      <c r="S23" s="31"/>
    </row>
    <row r="24" spans="1:19" ht="12.75">
      <c r="A24" s="23" t="s">
        <v>46</v>
      </c>
      <c r="B24" s="31"/>
      <c r="C24" s="31"/>
      <c r="D24" s="26"/>
      <c r="E24" s="23" t="s">
        <v>46</v>
      </c>
      <c r="F24" s="31"/>
      <c r="G24" s="31"/>
      <c r="H24" s="26"/>
      <c r="I24" s="23" t="s">
        <v>46</v>
      </c>
      <c r="J24" s="31"/>
      <c r="K24" s="31"/>
      <c r="L24" s="26"/>
      <c r="M24" s="23" t="s">
        <v>46</v>
      </c>
      <c r="N24" s="31"/>
      <c r="O24" s="31"/>
      <c r="P24" s="26"/>
      <c r="Q24" s="27" t="s">
        <v>46</v>
      </c>
      <c r="R24" s="31"/>
      <c r="S24" s="31"/>
    </row>
    <row r="25" spans="1:19" ht="12.75">
      <c r="A25" s="25" t="s">
        <v>47</v>
      </c>
      <c r="B25" s="31"/>
      <c r="C25" s="31"/>
      <c r="D25" s="26"/>
      <c r="E25" s="25" t="s">
        <v>47</v>
      </c>
      <c r="F25" s="31"/>
      <c r="G25" s="31"/>
      <c r="H25" s="26"/>
      <c r="I25" s="25" t="s">
        <v>47</v>
      </c>
      <c r="J25" s="31"/>
      <c r="K25" s="31"/>
      <c r="L25" s="26"/>
      <c r="M25" s="25" t="s">
        <v>47</v>
      </c>
      <c r="N25" s="31"/>
      <c r="O25" s="31"/>
      <c r="P25" s="26"/>
      <c r="Q25" s="28" t="s">
        <v>47</v>
      </c>
      <c r="R25" s="31"/>
      <c r="S25" s="31"/>
    </row>
    <row r="26" spans="1:19" ht="12.75">
      <c r="A26" s="25" t="s">
        <v>6</v>
      </c>
      <c r="B26" s="41">
        <f>B21+B22+B23+B24+B25</f>
        <v>0</v>
      </c>
      <c r="C26" s="41"/>
      <c r="D26" s="26"/>
      <c r="E26" s="25" t="s">
        <v>6</v>
      </c>
      <c r="F26" s="41">
        <f>F21+F22+F23+F24+F25</f>
        <v>0</v>
      </c>
      <c r="G26" s="41"/>
      <c r="H26" s="26"/>
      <c r="I26" s="25" t="s">
        <v>6</v>
      </c>
      <c r="J26" s="41">
        <f>J21+J22+J23+J24+J25</f>
        <v>0</v>
      </c>
      <c r="K26" s="41"/>
      <c r="L26" s="26"/>
      <c r="M26" s="25" t="s">
        <v>6</v>
      </c>
      <c r="N26" s="41">
        <f>N21+N22+N23+N24+N25</f>
        <v>0</v>
      </c>
      <c r="O26" s="41"/>
      <c r="P26" s="26"/>
      <c r="Q26" s="28" t="s">
        <v>6</v>
      </c>
      <c r="R26" s="32">
        <f>R21+R22+R23+R24+R25</f>
        <v>0</v>
      </c>
      <c r="S26" s="32"/>
    </row>
    <row r="27" spans="1:19" ht="12.75">
      <c r="A27" s="26"/>
      <c r="B27" s="26"/>
      <c r="C27" s="26"/>
      <c r="D27" s="26"/>
      <c r="E27" s="26"/>
      <c r="F27" s="26"/>
      <c r="G27" s="26"/>
      <c r="H27" s="26"/>
      <c r="I27" s="26"/>
      <c r="J27" s="26"/>
      <c r="K27" s="26"/>
      <c r="L27" s="26"/>
      <c r="M27" s="26"/>
      <c r="N27" s="26"/>
      <c r="O27" s="26"/>
      <c r="P27" s="26"/>
      <c r="Q27" s="26"/>
      <c r="R27" s="26"/>
      <c r="S27" s="26"/>
    </row>
    <row r="28" spans="1:19" ht="12.75">
      <c r="A28" s="43" t="s">
        <v>49</v>
      </c>
      <c r="B28" s="48" t="s">
        <v>41</v>
      </c>
      <c r="C28" s="48"/>
      <c r="D28" s="26"/>
      <c r="E28" s="43" t="s">
        <v>53</v>
      </c>
      <c r="F28" s="48" t="s">
        <v>41</v>
      </c>
      <c r="G28" s="48"/>
      <c r="H28" s="26"/>
      <c r="I28" s="43" t="s">
        <v>55</v>
      </c>
      <c r="J28" s="48" t="s">
        <v>41</v>
      </c>
      <c r="K28" s="48"/>
      <c r="L28" s="26"/>
      <c r="M28" s="43" t="s">
        <v>57</v>
      </c>
      <c r="N28" s="48" t="s">
        <v>41</v>
      </c>
      <c r="O28" s="48"/>
      <c r="P28" s="26"/>
      <c r="Q28" s="33" t="s">
        <v>59</v>
      </c>
      <c r="R28" s="38" t="s">
        <v>41</v>
      </c>
      <c r="S28" s="38"/>
    </row>
    <row r="29" spans="1:19" ht="12.75">
      <c r="A29" s="43"/>
      <c r="B29" s="48"/>
      <c r="C29" s="48"/>
      <c r="D29" s="26"/>
      <c r="E29" s="43"/>
      <c r="F29" s="48"/>
      <c r="G29" s="48"/>
      <c r="H29" s="26"/>
      <c r="I29" s="43"/>
      <c r="J29" s="48"/>
      <c r="K29" s="48"/>
      <c r="L29" s="26"/>
      <c r="M29" s="43"/>
      <c r="N29" s="48"/>
      <c r="O29" s="48"/>
      <c r="P29" s="26"/>
      <c r="Q29" s="33"/>
      <c r="R29" s="38"/>
      <c r="S29" s="38"/>
    </row>
    <row r="30" spans="1:19" ht="12.75">
      <c r="A30" s="25" t="s">
        <v>43</v>
      </c>
      <c r="B30" s="31"/>
      <c r="C30" s="31"/>
      <c r="D30" s="26"/>
      <c r="E30" s="25" t="s">
        <v>43</v>
      </c>
      <c r="F30" s="31"/>
      <c r="G30" s="31"/>
      <c r="H30" s="26"/>
      <c r="I30" s="25" t="s">
        <v>43</v>
      </c>
      <c r="J30" s="31"/>
      <c r="K30" s="31"/>
      <c r="L30" s="26"/>
      <c r="M30" s="25" t="s">
        <v>43</v>
      </c>
      <c r="N30" s="31"/>
      <c r="O30" s="31"/>
      <c r="P30" s="26"/>
      <c r="Q30" s="28" t="s">
        <v>43</v>
      </c>
      <c r="R30" s="31"/>
      <c r="S30" s="31"/>
    </row>
    <row r="31" spans="1:19" ht="12.75">
      <c r="A31" s="25" t="s">
        <v>44</v>
      </c>
      <c r="B31" s="31"/>
      <c r="C31" s="31"/>
      <c r="D31" s="26"/>
      <c r="E31" s="25" t="s">
        <v>44</v>
      </c>
      <c r="F31" s="31"/>
      <c r="G31" s="31"/>
      <c r="H31" s="26"/>
      <c r="I31" s="25" t="s">
        <v>44</v>
      </c>
      <c r="J31" s="31"/>
      <c r="K31" s="31"/>
      <c r="L31" s="26"/>
      <c r="M31" s="25" t="s">
        <v>44</v>
      </c>
      <c r="N31" s="31"/>
      <c r="O31" s="31"/>
      <c r="P31" s="26"/>
      <c r="Q31" s="28" t="s">
        <v>44</v>
      </c>
      <c r="R31" s="31"/>
      <c r="S31" s="31"/>
    </row>
    <row r="32" spans="1:19" ht="12.75">
      <c r="A32" s="25" t="s">
        <v>45</v>
      </c>
      <c r="B32" s="31"/>
      <c r="C32" s="31"/>
      <c r="D32" s="26"/>
      <c r="E32" s="25" t="s">
        <v>45</v>
      </c>
      <c r="F32" s="31"/>
      <c r="G32" s="31"/>
      <c r="H32" s="26"/>
      <c r="I32" s="25" t="s">
        <v>45</v>
      </c>
      <c r="J32" s="31"/>
      <c r="K32" s="31"/>
      <c r="L32" s="26"/>
      <c r="M32" s="25" t="s">
        <v>45</v>
      </c>
      <c r="N32" s="31"/>
      <c r="O32" s="31"/>
      <c r="P32" s="26"/>
      <c r="Q32" s="28" t="s">
        <v>45</v>
      </c>
      <c r="R32" s="31"/>
      <c r="S32" s="31"/>
    </row>
    <row r="33" spans="1:19" ht="12.75">
      <c r="A33" s="25" t="s">
        <v>46</v>
      </c>
      <c r="B33" s="31"/>
      <c r="C33" s="31"/>
      <c r="D33" s="26"/>
      <c r="E33" s="25" t="s">
        <v>46</v>
      </c>
      <c r="F33" s="31"/>
      <c r="G33" s="31"/>
      <c r="H33" s="26"/>
      <c r="I33" s="25" t="s">
        <v>46</v>
      </c>
      <c r="J33" s="31"/>
      <c r="K33" s="31"/>
      <c r="L33" s="26"/>
      <c r="M33" s="25" t="s">
        <v>46</v>
      </c>
      <c r="N33" s="31"/>
      <c r="O33" s="31"/>
      <c r="P33" s="26"/>
      <c r="Q33" s="28" t="s">
        <v>46</v>
      </c>
      <c r="R33" s="31"/>
      <c r="S33" s="31"/>
    </row>
    <row r="34" spans="1:19" ht="12.75">
      <c r="A34" s="25" t="s">
        <v>47</v>
      </c>
      <c r="B34" s="31"/>
      <c r="C34" s="31"/>
      <c r="D34" s="26"/>
      <c r="E34" s="25" t="s">
        <v>47</v>
      </c>
      <c r="F34" s="31"/>
      <c r="G34" s="31"/>
      <c r="H34" s="26"/>
      <c r="I34" s="25" t="s">
        <v>47</v>
      </c>
      <c r="J34" s="31"/>
      <c r="K34" s="31"/>
      <c r="L34" s="26"/>
      <c r="M34" s="25" t="s">
        <v>47</v>
      </c>
      <c r="N34" s="31"/>
      <c r="O34" s="31"/>
      <c r="P34" s="26"/>
      <c r="Q34" s="28" t="s">
        <v>47</v>
      </c>
      <c r="R34" s="31"/>
      <c r="S34" s="31"/>
    </row>
    <row r="35" spans="1:19" ht="12.75">
      <c r="A35" s="25" t="s">
        <v>6</v>
      </c>
      <c r="B35" s="41">
        <f>B30+B31+B32+B33+B34</f>
        <v>0</v>
      </c>
      <c r="C35" s="41"/>
      <c r="D35" s="26"/>
      <c r="E35" s="25" t="s">
        <v>6</v>
      </c>
      <c r="F35" s="41">
        <f>F30+F31+F32+F33+F34</f>
        <v>0</v>
      </c>
      <c r="G35" s="41"/>
      <c r="H35" s="26"/>
      <c r="I35" s="25" t="s">
        <v>6</v>
      </c>
      <c r="J35" s="41">
        <f>J30+J31+J32+J33+J34</f>
        <v>0</v>
      </c>
      <c r="K35" s="41"/>
      <c r="L35" s="26"/>
      <c r="M35" s="25" t="s">
        <v>6</v>
      </c>
      <c r="N35" s="41">
        <f>N30+N31+N32+N33+N34</f>
        <v>0</v>
      </c>
      <c r="O35" s="41"/>
      <c r="P35" s="26"/>
      <c r="Q35" s="28" t="s">
        <v>6</v>
      </c>
      <c r="R35" s="32">
        <f>R30+R31+R32+R33+R34</f>
        <v>0</v>
      </c>
      <c r="S35" s="32"/>
    </row>
    <row r="36" spans="1:19" ht="12.75">
      <c r="A36" s="26"/>
      <c r="B36" s="26"/>
      <c r="C36" s="26"/>
      <c r="D36" s="26"/>
      <c r="E36" s="26"/>
      <c r="F36" s="26"/>
      <c r="G36" s="26"/>
      <c r="H36" s="26"/>
      <c r="I36" s="26"/>
      <c r="J36" s="26"/>
      <c r="K36" s="26"/>
      <c r="L36" s="26"/>
      <c r="M36" s="26"/>
      <c r="N36" s="26"/>
      <c r="O36" s="26"/>
      <c r="P36" s="26"/>
      <c r="Q36" s="26"/>
      <c r="R36" s="26"/>
      <c r="S36" s="26"/>
    </row>
    <row r="37" spans="1:19" ht="12.75">
      <c r="A37" s="43" t="s">
        <v>50</v>
      </c>
      <c r="B37" s="47" t="s">
        <v>51</v>
      </c>
      <c r="C37" s="47"/>
      <c r="D37" s="26"/>
      <c r="E37" s="43" t="s">
        <v>54</v>
      </c>
      <c r="F37" s="47" t="s">
        <v>51</v>
      </c>
      <c r="G37" s="47"/>
      <c r="H37" s="26"/>
      <c r="I37" s="43" t="s">
        <v>56</v>
      </c>
      <c r="J37" s="47" t="s">
        <v>51</v>
      </c>
      <c r="K37" s="47"/>
      <c r="L37" s="26"/>
      <c r="M37" s="43" t="s">
        <v>58</v>
      </c>
      <c r="N37" s="47" t="s">
        <v>51</v>
      </c>
      <c r="O37" s="47"/>
      <c r="P37" s="26"/>
      <c r="Q37" s="33" t="s">
        <v>60</v>
      </c>
      <c r="R37" s="37" t="s">
        <v>51</v>
      </c>
      <c r="S37" s="37"/>
    </row>
    <row r="38" spans="1:19" ht="12.75">
      <c r="A38" s="43"/>
      <c r="B38" s="47"/>
      <c r="C38" s="47"/>
      <c r="D38" s="26"/>
      <c r="E38" s="43"/>
      <c r="F38" s="47"/>
      <c r="G38" s="47"/>
      <c r="H38" s="26"/>
      <c r="I38" s="43"/>
      <c r="J38" s="47"/>
      <c r="K38" s="47"/>
      <c r="L38" s="26"/>
      <c r="M38" s="43"/>
      <c r="N38" s="47"/>
      <c r="O38" s="47"/>
      <c r="P38" s="26"/>
      <c r="Q38" s="33"/>
      <c r="R38" s="37"/>
      <c r="S38" s="37"/>
    </row>
    <row r="39" spans="1:19" ht="12.75">
      <c r="A39" s="25" t="s">
        <v>43</v>
      </c>
      <c r="B39" s="31"/>
      <c r="C39" s="31"/>
      <c r="D39" s="26"/>
      <c r="E39" s="25" t="s">
        <v>43</v>
      </c>
      <c r="F39" s="31"/>
      <c r="G39" s="31"/>
      <c r="H39" s="26"/>
      <c r="I39" s="25" t="s">
        <v>43</v>
      </c>
      <c r="J39" s="31"/>
      <c r="K39" s="31"/>
      <c r="L39" s="26"/>
      <c r="M39" s="25" t="s">
        <v>43</v>
      </c>
      <c r="N39" s="31"/>
      <c r="O39" s="31"/>
      <c r="P39" s="26"/>
      <c r="Q39" s="28" t="s">
        <v>43</v>
      </c>
      <c r="R39" s="31"/>
      <c r="S39" s="31"/>
    </row>
    <row r="40" spans="1:19" ht="12.75">
      <c r="A40" s="25" t="s">
        <v>44</v>
      </c>
      <c r="B40" s="31"/>
      <c r="C40" s="31"/>
      <c r="D40" s="26"/>
      <c r="E40" s="25" t="s">
        <v>44</v>
      </c>
      <c r="F40" s="31"/>
      <c r="G40" s="31"/>
      <c r="H40" s="26"/>
      <c r="I40" s="25" t="s">
        <v>44</v>
      </c>
      <c r="J40" s="31"/>
      <c r="K40" s="31"/>
      <c r="L40" s="26"/>
      <c r="M40" s="25" t="s">
        <v>44</v>
      </c>
      <c r="N40" s="31"/>
      <c r="O40" s="31"/>
      <c r="P40" s="26"/>
      <c r="Q40" s="28" t="s">
        <v>44</v>
      </c>
      <c r="R40" s="31"/>
      <c r="S40" s="31"/>
    </row>
    <row r="41" spans="1:19" ht="12.75">
      <c r="A41" s="25" t="s">
        <v>45</v>
      </c>
      <c r="B41" s="31"/>
      <c r="C41" s="31"/>
      <c r="D41" s="26"/>
      <c r="E41" s="25" t="s">
        <v>45</v>
      </c>
      <c r="F41" s="31"/>
      <c r="G41" s="31"/>
      <c r="H41" s="26"/>
      <c r="I41" s="25" t="s">
        <v>45</v>
      </c>
      <c r="J41" s="31"/>
      <c r="K41" s="31"/>
      <c r="L41" s="26"/>
      <c r="M41" s="25" t="s">
        <v>45</v>
      </c>
      <c r="N41" s="31"/>
      <c r="O41" s="31"/>
      <c r="P41" s="26"/>
      <c r="Q41" s="28" t="s">
        <v>45</v>
      </c>
      <c r="R41" s="31"/>
      <c r="S41" s="31"/>
    </row>
    <row r="42" spans="1:19" ht="12.75">
      <c r="A42" s="25" t="s">
        <v>46</v>
      </c>
      <c r="B42" s="31"/>
      <c r="C42" s="31"/>
      <c r="D42" s="26"/>
      <c r="E42" s="25" t="s">
        <v>46</v>
      </c>
      <c r="F42" s="31"/>
      <c r="G42" s="31"/>
      <c r="H42" s="26"/>
      <c r="I42" s="25" t="s">
        <v>46</v>
      </c>
      <c r="J42" s="31"/>
      <c r="K42" s="31"/>
      <c r="L42" s="26"/>
      <c r="M42" s="25" t="s">
        <v>46</v>
      </c>
      <c r="N42" s="31"/>
      <c r="O42" s="31"/>
      <c r="P42" s="26"/>
      <c r="Q42" s="28" t="s">
        <v>46</v>
      </c>
      <c r="R42" s="31"/>
      <c r="S42" s="31"/>
    </row>
    <row r="43" spans="1:19" ht="12.75">
      <c r="A43" s="25" t="s">
        <v>47</v>
      </c>
      <c r="B43" s="31"/>
      <c r="C43" s="31"/>
      <c r="D43" s="26"/>
      <c r="E43" s="25" t="s">
        <v>47</v>
      </c>
      <c r="F43" s="31"/>
      <c r="G43" s="31"/>
      <c r="H43" s="26"/>
      <c r="I43" s="25" t="s">
        <v>47</v>
      </c>
      <c r="J43" s="31"/>
      <c r="K43" s="31"/>
      <c r="L43" s="26"/>
      <c r="M43" s="25" t="s">
        <v>47</v>
      </c>
      <c r="N43" s="31"/>
      <c r="O43" s="31"/>
      <c r="P43" s="26"/>
      <c r="Q43" s="28" t="s">
        <v>47</v>
      </c>
      <c r="R43" s="31"/>
      <c r="S43" s="31"/>
    </row>
    <row r="44" spans="1:19" ht="12.75">
      <c r="A44" s="25" t="s">
        <v>6</v>
      </c>
      <c r="B44" s="41">
        <f>B39+B40+B41+B42+B43</f>
        <v>0</v>
      </c>
      <c r="C44" s="41"/>
      <c r="D44" s="26"/>
      <c r="E44" s="25" t="s">
        <v>6</v>
      </c>
      <c r="F44" s="41">
        <f>F39+F40+F41+F42+F43</f>
        <v>0</v>
      </c>
      <c r="G44" s="41"/>
      <c r="H44" s="26"/>
      <c r="I44" s="25" t="s">
        <v>6</v>
      </c>
      <c r="J44" s="41">
        <f>J39+J40+J41+J42+J43</f>
        <v>0</v>
      </c>
      <c r="K44" s="41"/>
      <c r="L44" s="26"/>
      <c r="M44" s="25" t="s">
        <v>6</v>
      </c>
      <c r="N44" s="41">
        <f>N39+N40+N41+N42+N43</f>
        <v>0</v>
      </c>
      <c r="O44" s="41"/>
      <c r="P44" s="26"/>
      <c r="Q44" s="28" t="s">
        <v>6</v>
      </c>
      <c r="R44" s="32">
        <f>R39+R40+R41+R42+R43</f>
        <v>0</v>
      </c>
      <c r="S44" s="32"/>
    </row>
    <row r="45" spans="1:19" ht="12.75">
      <c r="A45" s="26"/>
      <c r="B45" s="26"/>
      <c r="C45" s="26"/>
      <c r="D45" s="26"/>
      <c r="E45" s="26"/>
      <c r="F45" s="26"/>
      <c r="G45" s="26"/>
      <c r="H45" s="26"/>
      <c r="I45" s="26"/>
      <c r="J45" s="26"/>
      <c r="K45" s="26"/>
      <c r="L45" s="26"/>
      <c r="M45" s="26"/>
      <c r="N45" s="26"/>
      <c r="O45" s="26"/>
      <c r="P45" s="26"/>
      <c r="Q45" s="26"/>
      <c r="R45" s="26"/>
      <c r="S45" s="26"/>
    </row>
    <row r="46" spans="1:19" ht="12.75">
      <c r="A46" s="43" t="s">
        <v>49</v>
      </c>
      <c r="B46" s="46" t="s">
        <v>52</v>
      </c>
      <c r="C46" s="46"/>
      <c r="D46" s="26"/>
      <c r="E46" s="43" t="s">
        <v>53</v>
      </c>
      <c r="F46" s="46" t="s">
        <v>52</v>
      </c>
      <c r="G46" s="46"/>
      <c r="H46" s="26"/>
      <c r="I46" s="43" t="s">
        <v>55</v>
      </c>
      <c r="J46" s="46" t="s">
        <v>52</v>
      </c>
      <c r="K46" s="46"/>
      <c r="L46" s="26"/>
      <c r="M46" s="43" t="s">
        <v>57</v>
      </c>
      <c r="N46" s="46" t="s">
        <v>52</v>
      </c>
      <c r="O46" s="46"/>
      <c r="P46" s="26"/>
      <c r="Q46" s="33" t="s">
        <v>59</v>
      </c>
      <c r="R46" s="36" t="s">
        <v>52</v>
      </c>
      <c r="S46" s="36"/>
    </row>
    <row r="47" spans="1:19" ht="12.75">
      <c r="A47" s="43"/>
      <c r="B47" s="46"/>
      <c r="C47" s="46"/>
      <c r="D47" s="26"/>
      <c r="E47" s="43"/>
      <c r="F47" s="46"/>
      <c r="G47" s="46"/>
      <c r="H47" s="26"/>
      <c r="I47" s="43"/>
      <c r="J47" s="46"/>
      <c r="K47" s="46"/>
      <c r="L47" s="26"/>
      <c r="M47" s="43"/>
      <c r="N47" s="46"/>
      <c r="O47" s="46"/>
      <c r="P47" s="26"/>
      <c r="Q47" s="33"/>
      <c r="R47" s="36"/>
      <c r="S47" s="36"/>
    </row>
    <row r="48" spans="1:19" ht="12.75">
      <c r="A48" s="25" t="s">
        <v>43</v>
      </c>
      <c r="B48" s="31"/>
      <c r="C48" s="31"/>
      <c r="D48" s="26"/>
      <c r="E48" s="25" t="s">
        <v>43</v>
      </c>
      <c r="F48" s="31"/>
      <c r="G48" s="31"/>
      <c r="H48" s="26"/>
      <c r="I48" s="25" t="s">
        <v>43</v>
      </c>
      <c r="J48" s="31"/>
      <c r="K48" s="31"/>
      <c r="L48" s="26"/>
      <c r="M48" s="25" t="s">
        <v>43</v>
      </c>
      <c r="N48" s="31"/>
      <c r="O48" s="31"/>
      <c r="P48" s="26"/>
      <c r="Q48" s="28" t="s">
        <v>43</v>
      </c>
      <c r="R48" s="31"/>
      <c r="S48" s="31"/>
    </row>
    <row r="49" spans="1:19" ht="12.75">
      <c r="A49" s="25" t="s">
        <v>44</v>
      </c>
      <c r="B49" s="31"/>
      <c r="C49" s="31"/>
      <c r="D49" s="26"/>
      <c r="E49" s="25" t="s">
        <v>44</v>
      </c>
      <c r="F49" s="31"/>
      <c r="G49" s="31"/>
      <c r="H49" s="26"/>
      <c r="I49" s="25" t="s">
        <v>44</v>
      </c>
      <c r="J49" s="31"/>
      <c r="K49" s="31"/>
      <c r="L49" s="26"/>
      <c r="M49" s="25" t="s">
        <v>44</v>
      </c>
      <c r="N49" s="31"/>
      <c r="O49" s="31"/>
      <c r="P49" s="26"/>
      <c r="Q49" s="28" t="s">
        <v>44</v>
      </c>
      <c r="R49" s="31"/>
      <c r="S49" s="31"/>
    </row>
    <row r="50" spans="1:19" ht="12.75">
      <c r="A50" s="25" t="s">
        <v>45</v>
      </c>
      <c r="B50" s="31"/>
      <c r="C50" s="31"/>
      <c r="D50" s="26"/>
      <c r="E50" s="25" t="s">
        <v>45</v>
      </c>
      <c r="F50" s="31"/>
      <c r="G50" s="31"/>
      <c r="H50" s="26"/>
      <c r="I50" s="25" t="s">
        <v>45</v>
      </c>
      <c r="J50" s="31"/>
      <c r="K50" s="31"/>
      <c r="L50" s="26"/>
      <c r="M50" s="25" t="s">
        <v>45</v>
      </c>
      <c r="N50" s="31"/>
      <c r="O50" s="31"/>
      <c r="P50" s="26"/>
      <c r="Q50" s="28" t="s">
        <v>45</v>
      </c>
      <c r="R50" s="31"/>
      <c r="S50" s="31"/>
    </row>
    <row r="51" spans="1:19" ht="12.75">
      <c r="A51" s="25" t="s">
        <v>46</v>
      </c>
      <c r="B51" s="31"/>
      <c r="C51" s="31"/>
      <c r="D51" s="26"/>
      <c r="E51" s="25" t="s">
        <v>46</v>
      </c>
      <c r="F51" s="31"/>
      <c r="G51" s="31"/>
      <c r="H51" s="26"/>
      <c r="I51" s="25" t="s">
        <v>46</v>
      </c>
      <c r="J51" s="31"/>
      <c r="K51" s="31"/>
      <c r="L51" s="26"/>
      <c r="M51" s="25" t="s">
        <v>46</v>
      </c>
      <c r="N51" s="31"/>
      <c r="O51" s="31"/>
      <c r="P51" s="26"/>
      <c r="Q51" s="28" t="s">
        <v>46</v>
      </c>
      <c r="R51" s="31"/>
      <c r="S51" s="31"/>
    </row>
    <row r="52" spans="1:19" ht="12.75">
      <c r="A52" s="25" t="s">
        <v>47</v>
      </c>
      <c r="B52" s="31"/>
      <c r="C52" s="31"/>
      <c r="D52" s="26"/>
      <c r="E52" s="25" t="s">
        <v>47</v>
      </c>
      <c r="F52" s="31"/>
      <c r="G52" s="31"/>
      <c r="H52" s="26"/>
      <c r="I52" s="25" t="s">
        <v>47</v>
      </c>
      <c r="J52" s="31"/>
      <c r="K52" s="31"/>
      <c r="L52" s="26"/>
      <c r="M52" s="25" t="s">
        <v>47</v>
      </c>
      <c r="N52" s="31"/>
      <c r="O52" s="31"/>
      <c r="P52" s="26"/>
      <c r="Q52" s="28" t="s">
        <v>47</v>
      </c>
      <c r="R52" s="31"/>
      <c r="S52" s="31"/>
    </row>
    <row r="53" spans="1:19" ht="12.75">
      <c r="A53" s="25" t="s">
        <v>6</v>
      </c>
      <c r="B53" s="41">
        <f>B48+B49+B50+B51+B52</f>
        <v>0</v>
      </c>
      <c r="C53" s="41"/>
      <c r="D53" s="26"/>
      <c r="E53" s="25" t="s">
        <v>6</v>
      </c>
      <c r="F53" s="41">
        <f>F48+F49+F50+F51+F52</f>
        <v>0</v>
      </c>
      <c r="G53" s="41"/>
      <c r="H53" s="26"/>
      <c r="I53" s="25" t="s">
        <v>6</v>
      </c>
      <c r="J53" s="41">
        <f>J48+J49+J50+J51+J52</f>
        <v>0</v>
      </c>
      <c r="K53" s="41"/>
      <c r="L53" s="26"/>
      <c r="M53" s="25" t="s">
        <v>6</v>
      </c>
      <c r="N53" s="41">
        <f>N48+N49+N50+N51+N52</f>
        <v>0</v>
      </c>
      <c r="O53" s="41"/>
      <c r="P53" s="29"/>
      <c r="Q53" s="28" t="s">
        <v>6</v>
      </c>
      <c r="R53" s="32">
        <f>R48+R49+R50+R51+R52</f>
        <v>0</v>
      </c>
      <c r="S53" s="32"/>
    </row>
    <row r="54" spans="1:19" ht="12.75">
      <c r="A54" s="26"/>
      <c r="B54" s="26"/>
      <c r="C54" s="26"/>
      <c r="D54" s="26"/>
      <c r="E54" s="26"/>
      <c r="F54" s="26"/>
      <c r="G54" s="26"/>
      <c r="H54" s="26"/>
      <c r="I54" s="26"/>
      <c r="J54" s="26"/>
      <c r="K54" s="26"/>
      <c r="L54" s="26"/>
      <c r="M54" s="26"/>
      <c r="N54" s="26"/>
      <c r="O54" s="26"/>
      <c r="P54" s="26"/>
      <c r="Q54" s="26"/>
      <c r="R54" s="26"/>
      <c r="S54" s="26"/>
    </row>
    <row r="55" spans="1:19" ht="12.75">
      <c r="A55" s="43" t="s">
        <v>49</v>
      </c>
      <c r="B55" s="45" t="s">
        <v>40</v>
      </c>
      <c r="C55" s="45"/>
      <c r="D55" s="26"/>
      <c r="E55" s="43" t="s">
        <v>53</v>
      </c>
      <c r="F55" s="45" t="s">
        <v>40</v>
      </c>
      <c r="G55" s="45"/>
      <c r="H55" s="26"/>
      <c r="I55" s="43" t="s">
        <v>55</v>
      </c>
      <c r="J55" s="45" t="s">
        <v>40</v>
      </c>
      <c r="K55" s="45"/>
      <c r="L55" s="26"/>
      <c r="M55" s="43" t="s">
        <v>57</v>
      </c>
      <c r="N55" s="45" t="s">
        <v>40</v>
      </c>
      <c r="O55" s="45"/>
      <c r="P55" s="26"/>
      <c r="Q55" s="33" t="s">
        <v>59</v>
      </c>
      <c r="R55" s="35" t="s">
        <v>40</v>
      </c>
      <c r="S55" s="35"/>
    </row>
    <row r="56" spans="1:19" ht="12.75">
      <c r="A56" s="43"/>
      <c r="B56" s="45"/>
      <c r="C56" s="45"/>
      <c r="D56" s="26"/>
      <c r="E56" s="43"/>
      <c r="F56" s="45"/>
      <c r="G56" s="45"/>
      <c r="H56" s="26"/>
      <c r="I56" s="43"/>
      <c r="J56" s="45"/>
      <c r="K56" s="45"/>
      <c r="L56" s="26"/>
      <c r="M56" s="43"/>
      <c r="N56" s="45"/>
      <c r="O56" s="45"/>
      <c r="P56" s="26"/>
      <c r="Q56" s="33"/>
      <c r="R56" s="35"/>
      <c r="S56" s="35"/>
    </row>
    <row r="57" spans="1:19" ht="12.75">
      <c r="A57" s="25" t="s">
        <v>43</v>
      </c>
      <c r="B57" s="31"/>
      <c r="C57" s="31"/>
      <c r="D57" s="26"/>
      <c r="E57" s="25" t="s">
        <v>43</v>
      </c>
      <c r="F57" s="31"/>
      <c r="G57" s="31"/>
      <c r="H57" s="26"/>
      <c r="I57" s="25" t="s">
        <v>43</v>
      </c>
      <c r="J57" s="31"/>
      <c r="K57" s="31"/>
      <c r="L57" s="26"/>
      <c r="M57" s="25" t="s">
        <v>43</v>
      </c>
      <c r="N57" s="31"/>
      <c r="O57" s="31"/>
      <c r="P57" s="26"/>
      <c r="Q57" s="28" t="s">
        <v>43</v>
      </c>
      <c r="R57" s="31"/>
      <c r="S57" s="31"/>
    </row>
    <row r="58" spans="1:19" ht="12.75">
      <c r="A58" s="25" t="s">
        <v>44</v>
      </c>
      <c r="B58" s="31"/>
      <c r="C58" s="31"/>
      <c r="D58" s="26"/>
      <c r="E58" s="25" t="s">
        <v>44</v>
      </c>
      <c r="F58" s="31"/>
      <c r="G58" s="31"/>
      <c r="H58" s="26"/>
      <c r="I58" s="25" t="s">
        <v>44</v>
      </c>
      <c r="J58" s="31"/>
      <c r="K58" s="31"/>
      <c r="L58" s="26"/>
      <c r="M58" s="25" t="s">
        <v>44</v>
      </c>
      <c r="N58" s="31"/>
      <c r="O58" s="31"/>
      <c r="P58" s="26"/>
      <c r="Q58" s="28" t="s">
        <v>44</v>
      </c>
      <c r="R58" s="31"/>
      <c r="S58" s="31"/>
    </row>
    <row r="59" spans="1:19" ht="12.75">
      <c r="A59" s="25" t="s">
        <v>45</v>
      </c>
      <c r="B59" s="31"/>
      <c r="C59" s="31"/>
      <c r="D59" s="26"/>
      <c r="E59" s="25" t="s">
        <v>45</v>
      </c>
      <c r="F59" s="31"/>
      <c r="G59" s="31"/>
      <c r="H59" s="26"/>
      <c r="I59" s="25" t="s">
        <v>45</v>
      </c>
      <c r="J59" s="31"/>
      <c r="K59" s="31"/>
      <c r="L59" s="26"/>
      <c r="M59" s="25" t="s">
        <v>45</v>
      </c>
      <c r="N59" s="31"/>
      <c r="O59" s="31"/>
      <c r="P59" s="26"/>
      <c r="Q59" s="28" t="s">
        <v>45</v>
      </c>
      <c r="R59" s="31"/>
      <c r="S59" s="31"/>
    </row>
    <row r="60" spans="1:19" ht="12.75">
      <c r="A60" s="25" t="s">
        <v>46</v>
      </c>
      <c r="B60" s="31"/>
      <c r="C60" s="31"/>
      <c r="D60" s="26"/>
      <c r="E60" s="25" t="s">
        <v>46</v>
      </c>
      <c r="F60" s="31"/>
      <c r="G60" s="31"/>
      <c r="H60" s="26"/>
      <c r="I60" s="25" t="s">
        <v>46</v>
      </c>
      <c r="J60" s="31"/>
      <c r="K60" s="31"/>
      <c r="L60" s="26"/>
      <c r="M60" s="25" t="s">
        <v>46</v>
      </c>
      <c r="N60" s="31"/>
      <c r="O60" s="31"/>
      <c r="P60" s="26"/>
      <c r="Q60" s="28" t="s">
        <v>46</v>
      </c>
      <c r="R60" s="31"/>
      <c r="S60" s="31"/>
    </row>
    <row r="61" spans="1:19" ht="12.75">
      <c r="A61" s="25" t="s">
        <v>47</v>
      </c>
      <c r="B61" s="31"/>
      <c r="C61" s="31"/>
      <c r="D61" s="26"/>
      <c r="E61" s="25" t="s">
        <v>47</v>
      </c>
      <c r="F61" s="31"/>
      <c r="G61" s="31"/>
      <c r="H61" s="26"/>
      <c r="I61" s="25" t="s">
        <v>47</v>
      </c>
      <c r="J61" s="31"/>
      <c r="K61" s="31"/>
      <c r="L61" s="26"/>
      <c r="M61" s="25" t="s">
        <v>47</v>
      </c>
      <c r="N61" s="31"/>
      <c r="O61" s="31"/>
      <c r="P61" s="26"/>
      <c r="Q61" s="28" t="s">
        <v>47</v>
      </c>
      <c r="R61" s="31"/>
      <c r="S61" s="31"/>
    </row>
    <row r="62" spans="1:19" ht="12.75">
      <c r="A62" s="25" t="s">
        <v>6</v>
      </c>
      <c r="B62" s="41">
        <f>B57+B58+B59+B60+B61</f>
        <v>0</v>
      </c>
      <c r="C62" s="41"/>
      <c r="D62" s="26"/>
      <c r="E62" s="25" t="s">
        <v>6</v>
      </c>
      <c r="F62" s="41">
        <f>F57+F58+F59+F60+F61</f>
        <v>0</v>
      </c>
      <c r="G62" s="41"/>
      <c r="H62" s="26"/>
      <c r="I62" s="25" t="s">
        <v>6</v>
      </c>
      <c r="J62" s="41">
        <f>J57+J58+J59+J60+J61</f>
        <v>0</v>
      </c>
      <c r="K62" s="41"/>
      <c r="L62" s="26"/>
      <c r="M62" s="25" t="s">
        <v>6</v>
      </c>
      <c r="N62" s="41">
        <f>N57+N58+N59+N60+N61</f>
        <v>0</v>
      </c>
      <c r="O62" s="41"/>
      <c r="P62" s="26"/>
      <c r="Q62" s="28" t="s">
        <v>6</v>
      </c>
      <c r="R62" s="32">
        <f>R57+R58+R59+R60+R61</f>
        <v>0</v>
      </c>
      <c r="S62" s="32"/>
    </row>
    <row r="63" spans="1:19" ht="12.75">
      <c r="A63" s="26"/>
      <c r="B63" s="26"/>
      <c r="C63" s="26"/>
      <c r="D63" s="26"/>
      <c r="E63" s="26"/>
      <c r="F63" s="26"/>
      <c r="G63" s="26"/>
      <c r="H63" s="26"/>
      <c r="I63" s="26"/>
      <c r="J63" s="26"/>
      <c r="K63" s="26"/>
      <c r="L63" s="26"/>
      <c r="M63" s="26"/>
      <c r="N63" s="26"/>
      <c r="O63" s="26"/>
      <c r="P63" s="26"/>
      <c r="Q63" s="26"/>
      <c r="R63" s="26"/>
      <c r="S63" s="26"/>
    </row>
    <row r="64" spans="1:19" ht="12.75">
      <c r="A64" s="43" t="s">
        <v>49</v>
      </c>
      <c r="B64" s="44" t="s">
        <v>39</v>
      </c>
      <c r="C64" s="44"/>
      <c r="D64" s="26"/>
      <c r="E64" s="43" t="s">
        <v>53</v>
      </c>
      <c r="F64" s="44" t="s">
        <v>39</v>
      </c>
      <c r="G64" s="44"/>
      <c r="H64" s="26"/>
      <c r="I64" s="43" t="s">
        <v>55</v>
      </c>
      <c r="J64" s="44" t="s">
        <v>39</v>
      </c>
      <c r="K64" s="44"/>
      <c r="L64" s="26"/>
      <c r="M64" s="43" t="s">
        <v>57</v>
      </c>
      <c r="N64" s="44" t="s">
        <v>39</v>
      </c>
      <c r="O64" s="44"/>
      <c r="P64" s="26"/>
      <c r="Q64" s="33" t="s">
        <v>59</v>
      </c>
      <c r="R64" s="34" t="s">
        <v>39</v>
      </c>
      <c r="S64" s="34"/>
    </row>
    <row r="65" spans="1:19" ht="12.75">
      <c r="A65" s="43"/>
      <c r="B65" s="44"/>
      <c r="C65" s="44"/>
      <c r="D65" s="26"/>
      <c r="E65" s="43"/>
      <c r="F65" s="44"/>
      <c r="G65" s="44"/>
      <c r="H65" s="26"/>
      <c r="I65" s="43"/>
      <c r="J65" s="44"/>
      <c r="K65" s="44"/>
      <c r="L65" s="26"/>
      <c r="M65" s="43"/>
      <c r="N65" s="44"/>
      <c r="O65" s="44"/>
      <c r="P65" s="26"/>
      <c r="Q65" s="33"/>
      <c r="R65" s="34"/>
      <c r="S65" s="34"/>
    </row>
    <row r="66" spans="1:19" ht="12.75">
      <c r="A66" s="25" t="s">
        <v>43</v>
      </c>
      <c r="B66" s="31"/>
      <c r="C66" s="31"/>
      <c r="D66" s="26"/>
      <c r="E66" s="25" t="s">
        <v>43</v>
      </c>
      <c r="F66" s="31"/>
      <c r="G66" s="31"/>
      <c r="H66" s="26"/>
      <c r="I66" s="25" t="s">
        <v>43</v>
      </c>
      <c r="J66" s="31"/>
      <c r="K66" s="31"/>
      <c r="L66" s="26"/>
      <c r="M66" s="25" t="s">
        <v>43</v>
      </c>
      <c r="N66" s="31"/>
      <c r="O66" s="31"/>
      <c r="P66" s="26"/>
      <c r="Q66" s="28" t="s">
        <v>43</v>
      </c>
      <c r="R66" s="31"/>
      <c r="S66" s="31"/>
    </row>
    <row r="67" spans="1:19" ht="12.75">
      <c r="A67" s="25" t="s">
        <v>44</v>
      </c>
      <c r="B67" s="31"/>
      <c r="C67" s="31"/>
      <c r="D67" s="26"/>
      <c r="E67" s="25" t="s">
        <v>44</v>
      </c>
      <c r="F67" s="31"/>
      <c r="G67" s="31"/>
      <c r="H67" s="26"/>
      <c r="I67" s="25" t="s">
        <v>44</v>
      </c>
      <c r="J67" s="31"/>
      <c r="K67" s="31"/>
      <c r="L67" s="26"/>
      <c r="M67" s="25" t="s">
        <v>44</v>
      </c>
      <c r="N67" s="31"/>
      <c r="O67" s="31"/>
      <c r="P67" s="26"/>
      <c r="Q67" s="28" t="s">
        <v>44</v>
      </c>
      <c r="R67" s="31"/>
      <c r="S67" s="31"/>
    </row>
    <row r="68" spans="1:19" ht="12.75">
      <c r="A68" s="25" t="s">
        <v>45</v>
      </c>
      <c r="B68" s="31"/>
      <c r="C68" s="31"/>
      <c r="D68" s="26"/>
      <c r="E68" s="25" t="s">
        <v>45</v>
      </c>
      <c r="F68" s="31"/>
      <c r="G68" s="31"/>
      <c r="H68" s="26"/>
      <c r="I68" s="25" t="s">
        <v>45</v>
      </c>
      <c r="J68" s="31"/>
      <c r="K68" s="31"/>
      <c r="L68" s="26"/>
      <c r="M68" s="25" t="s">
        <v>45</v>
      </c>
      <c r="N68" s="31"/>
      <c r="O68" s="31"/>
      <c r="P68" s="26"/>
      <c r="Q68" s="28" t="s">
        <v>45</v>
      </c>
      <c r="R68" s="31"/>
      <c r="S68" s="31"/>
    </row>
    <row r="69" spans="1:19" ht="12.75">
      <c r="A69" s="25" t="s">
        <v>46</v>
      </c>
      <c r="B69" s="31"/>
      <c r="C69" s="31"/>
      <c r="D69" s="26"/>
      <c r="E69" s="25" t="s">
        <v>46</v>
      </c>
      <c r="F69" s="31"/>
      <c r="G69" s="31"/>
      <c r="H69" s="26"/>
      <c r="I69" s="25" t="s">
        <v>46</v>
      </c>
      <c r="J69" s="31"/>
      <c r="K69" s="31"/>
      <c r="L69" s="26"/>
      <c r="M69" s="25" t="s">
        <v>46</v>
      </c>
      <c r="N69" s="31"/>
      <c r="O69" s="31"/>
      <c r="P69" s="26"/>
      <c r="Q69" s="28" t="s">
        <v>46</v>
      </c>
      <c r="R69" s="31"/>
      <c r="S69" s="31"/>
    </row>
    <row r="70" spans="1:19" ht="12.75">
      <c r="A70" s="25" t="s">
        <v>47</v>
      </c>
      <c r="B70" s="31"/>
      <c r="C70" s="31"/>
      <c r="D70" s="26"/>
      <c r="E70" s="25" t="s">
        <v>47</v>
      </c>
      <c r="F70" s="31"/>
      <c r="G70" s="31"/>
      <c r="H70" s="26"/>
      <c r="I70" s="25" t="s">
        <v>47</v>
      </c>
      <c r="J70" s="31"/>
      <c r="K70" s="31"/>
      <c r="L70" s="26"/>
      <c r="M70" s="25" t="s">
        <v>47</v>
      </c>
      <c r="N70" s="31"/>
      <c r="O70" s="31"/>
      <c r="P70" s="26"/>
      <c r="Q70" s="28" t="s">
        <v>47</v>
      </c>
      <c r="R70" s="31"/>
      <c r="S70" s="31"/>
    </row>
    <row r="71" spans="1:19" ht="12.75">
      <c r="A71" s="25" t="s">
        <v>6</v>
      </c>
      <c r="B71" s="41">
        <f>B66+B67+B68+B69+B70</f>
        <v>0</v>
      </c>
      <c r="C71" s="41"/>
      <c r="D71" s="26"/>
      <c r="E71" s="25" t="s">
        <v>6</v>
      </c>
      <c r="F71" s="41">
        <f>F66+F67+F68+F69+F70</f>
        <v>0</v>
      </c>
      <c r="G71" s="41"/>
      <c r="H71" s="26"/>
      <c r="I71" s="25" t="s">
        <v>6</v>
      </c>
      <c r="J71" s="41">
        <f>J66+J67+J68+J69+J70</f>
        <v>0</v>
      </c>
      <c r="K71" s="41"/>
      <c r="L71" s="26"/>
      <c r="M71" s="25" t="s">
        <v>6</v>
      </c>
      <c r="N71" s="41">
        <f>N66+N67+N68+N69+N70</f>
        <v>0</v>
      </c>
      <c r="O71" s="41"/>
      <c r="P71" s="26"/>
      <c r="Q71" s="28" t="s">
        <v>6</v>
      </c>
      <c r="R71" s="32">
        <f>R66+R67+R68+R69+R70</f>
        <v>0</v>
      </c>
      <c r="S71" s="32"/>
    </row>
    <row r="72" ht="12.75">
      <c r="N72" s="24"/>
    </row>
    <row r="73" spans="1:19" ht="50.25" customHeight="1">
      <c r="A73" s="177" t="s">
        <v>63</v>
      </c>
      <c r="B73" s="178"/>
      <c r="C73" s="178"/>
      <c r="D73" s="178"/>
      <c r="E73" s="178"/>
      <c r="F73" s="178"/>
      <c r="G73" s="178"/>
      <c r="H73" s="178"/>
      <c r="I73" s="178"/>
      <c r="J73" s="178"/>
      <c r="K73" s="178"/>
      <c r="L73" s="178"/>
      <c r="M73" s="178"/>
      <c r="N73" s="178"/>
      <c r="O73" s="178"/>
      <c r="P73" s="178"/>
      <c r="Q73" s="178"/>
      <c r="R73" s="178"/>
      <c r="S73" s="178"/>
    </row>
    <row r="74" ht="12.75">
      <c r="A74" s="176"/>
    </row>
  </sheetData>
  <sheetProtection password="A0FB" sheet="1" objects="1" scenarios="1"/>
  <mergeCells count="321">
    <mergeCell ref="A73:S73"/>
    <mergeCell ref="R3:S3"/>
    <mergeCell ref="I1:I2"/>
    <mergeCell ref="J1:K2"/>
    <mergeCell ref="M1:M2"/>
    <mergeCell ref="N1:O2"/>
    <mergeCell ref="A1:A2"/>
    <mergeCell ref="B1:C2"/>
    <mergeCell ref="E1:E2"/>
    <mergeCell ref="F1:G2"/>
    <mergeCell ref="Q1:Q2"/>
    <mergeCell ref="R5:S5"/>
    <mergeCell ref="B4:C4"/>
    <mergeCell ref="F4:G4"/>
    <mergeCell ref="J4:K4"/>
    <mergeCell ref="N4:O4"/>
    <mergeCell ref="R1:S2"/>
    <mergeCell ref="B3:C3"/>
    <mergeCell ref="F3:G3"/>
    <mergeCell ref="J3:K3"/>
    <mergeCell ref="N3:O3"/>
    <mergeCell ref="R7:S7"/>
    <mergeCell ref="B6:C6"/>
    <mergeCell ref="F6:G6"/>
    <mergeCell ref="J6:K6"/>
    <mergeCell ref="N6:O6"/>
    <mergeCell ref="R4:S4"/>
    <mergeCell ref="B5:C5"/>
    <mergeCell ref="F5:G5"/>
    <mergeCell ref="J5:K5"/>
    <mergeCell ref="N5:O5"/>
    <mergeCell ref="A10:A11"/>
    <mergeCell ref="B10:C11"/>
    <mergeCell ref="E10:E11"/>
    <mergeCell ref="F10:G11"/>
    <mergeCell ref="I10:I11"/>
    <mergeCell ref="R6:S6"/>
    <mergeCell ref="B7:C7"/>
    <mergeCell ref="F7:G7"/>
    <mergeCell ref="J7:K7"/>
    <mergeCell ref="N7:O7"/>
    <mergeCell ref="B12:C12"/>
    <mergeCell ref="F12:G12"/>
    <mergeCell ref="J12:K12"/>
    <mergeCell ref="N12:O12"/>
    <mergeCell ref="R12:S12"/>
    <mergeCell ref="B8:C8"/>
    <mergeCell ref="F8:G8"/>
    <mergeCell ref="J8:K8"/>
    <mergeCell ref="N8:O8"/>
    <mergeCell ref="R8:S8"/>
    <mergeCell ref="R14:S14"/>
    <mergeCell ref="B13:C13"/>
    <mergeCell ref="F13:G13"/>
    <mergeCell ref="J13:K13"/>
    <mergeCell ref="N13:O13"/>
    <mergeCell ref="J10:K11"/>
    <mergeCell ref="M10:M11"/>
    <mergeCell ref="N10:O11"/>
    <mergeCell ref="Q10:Q11"/>
    <mergeCell ref="R10:S11"/>
    <mergeCell ref="R16:S16"/>
    <mergeCell ref="B15:C15"/>
    <mergeCell ref="F15:G15"/>
    <mergeCell ref="J15:K15"/>
    <mergeCell ref="N15:O15"/>
    <mergeCell ref="R13:S13"/>
    <mergeCell ref="B14:C14"/>
    <mergeCell ref="F14:G14"/>
    <mergeCell ref="J14:K14"/>
    <mergeCell ref="N14:O14"/>
    <mergeCell ref="A19:A20"/>
    <mergeCell ref="B19:C20"/>
    <mergeCell ref="E19:E20"/>
    <mergeCell ref="F19:G20"/>
    <mergeCell ref="I19:I20"/>
    <mergeCell ref="R15:S15"/>
    <mergeCell ref="B16:C16"/>
    <mergeCell ref="F16:G16"/>
    <mergeCell ref="J16:K16"/>
    <mergeCell ref="N16:O16"/>
    <mergeCell ref="B21:C21"/>
    <mergeCell ref="F21:G21"/>
    <mergeCell ref="J21:K21"/>
    <mergeCell ref="N21:O21"/>
    <mergeCell ref="R21:S21"/>
    <mergeCell ref="B17:C17"/>
    <mergeCell ref="F17:G17"/>
    <mergeCell ref="J17:K17"/>
    <mergeCell ref="N17:O17"/>
    <mergeCell ref="R17:S17"/>
    <mergeCell ref="R23:S23"/>
    <mergeCell ref="B22:C22"/>
    <mergeCell ref="F22:G22"/>
    <mergeCell ref="J22:K22"/>
    <mergeCell ref="N22:O22"/>
    <mergeCell ref="J19:K20"/>
    <mergeCell ref="M19:M20"/>
    <mergeCell ref="N19:O20"/>
    <mergeCell ref="Q19:Q20"/>
    <mergeCell ref="R19:S20"/>
    <mergeCell ref="R25:S25"/>
    <mergeCell ref="B24:C24"/>
    <mergeCell ref="F24:G24"/>
    <mergeCell ref="J24:K24"/>
    <mergeCell ref="N24:O24"/>
    <mergeCell ref="R22:S22"/>
    <mergeCell ref="B23:C23"/>
    <mergeCell ref="F23:G23"/>
    <mergeCell ref="J23:K23"/>
    <mergeCell ref="N23:O23"/>
    <mergeCell ref="A28:A29"/>
    <mergeCell ref="B28:C29"/>
    <mergeCell ref="E28:E29"/>
    <mergeCell ref="F28:G29"/>
    <mergeCell ref="I28:I29"/>
    <mergeCell ref="R24:S24"/>
    <mergeCell ref="B25:C25"/>
    <mergeCell ref="F25:G25"/>
    <mergeCell ref="J25:K25"/>
    <mergeCell ref="N25:O25"/>
    <mergeCell ref="B30:C30"/>
    <mergeCell ref="F30:G30"/>
    <mergeCell ref="J30:K30"/>
    <mergeCell ref="N30:O30"/>
    <mergeCell ref="R30:S30"/>
    <mergeCell ref="B26:C26"/>
    <mergeCell ref="F26:G26"/>
    <mergeCell ref="J26:K26"/>
    <mergeCell ref="N26:O26"/>
    <mergeCell ref="R26:S26"/>
    <mergeCell ref="R32:S32"/>
    <mergeCell ref="B31:C31"/>
    <mergeCell ref="F31:G31"/>
    <mergeCell ref="J31:K31"/>
    <mergeCell ref="N31:O31"/>
    <mergeCell ref="J28:K29"/>
    <mergeCell ref="M28:M29"/>
    <mergeCell ref="N28:O29"/>
    <mergeCell ref="Q28:Q29"/>
    <mergeCell ref="R28:S29"/>
    <mergeCell ref="R34:S34"/>
    <mergeCell ref="B33:C33"/>
    <mergeCell ref="F33:G33"/>
    <mergeCell ref="J33:K33"/>
    <mergeCell ref="N33:O33"/>
    <mergeCell ref="R31:S31"/>
    <mergeCell ref="B32:C32"/>
    <mergeCell ref="F32:G32"/>
    <mergeCell ref="J32:K32"/>
    <mergeCell ref="N32:O32"/>
    <mergeCell ref="A37:A38"/>
    <mergeCell ref="B37:C38"/>
    <mergeCell ref="E37:E38"/>
    <mergeCell ref="F37:G38"/>
    <mergeCell ref="I37:I38"/>
    <mergeCell ref="R33:S33"/>
    <mergeCell ref="B34:C34"/>
    <mergeCell ref="F34:G34"/>
    <mergeCell ref="J34:K34"/>
    <mergeCell ref="N34:O34"/>
    <mergeCell ref="B39:C39"/>
    <mergeCell ref="F39:G39"/>
    <mergeCell ref="J39:K39"/>
    <mergeCell ref="N39:O39"/>
    <mergeCell ref="R39:S39"/>
    <mergeCell ref="B35:C35"/>
    <mergeCell ref="F35:G35"/>
    <mergeCell ref="J35:K35"/>
    <mergeCell ref="N35:O35"/>
    <mergeCell ref="R35:S35"/>
    <mergeCell ref="R41:S41"/>
    <mergeCell ref="B40:C40"/>
    <mergeCell ref="F40:G40"/>
    <mergeCell ref="J40:K40"/>
    <mergeCell ref="N40:O40"/>
    <mergeCell ref="J37:K38"/>
    <mergeCell ref="M37:M38"/>
    <mergeCell ref="N37:O38"/>
    <mergeCell ref="Q37:Q38"/>
    <mergeCell ref="R37:S38"/>
    <mergeCell ref="R43:S43"/>
    <mergeCell ref="B42:C42"/>
    <mergeCell ref="F42:G42"/>
    <mergeCell ref="J42:K42"/>
    <mergeCell ref="N42:O42"/>
    <mergeCell ref="R40:S40"/>
    <mergeCell ref="B41:C41"/>
    <mergeCell ref="F41:G41"/>
    <mergeCell ref="J41:K41"/>
    <mergeCell ref="N41:O41"/>
    <mergeCell ref="A46:A47"/>
    <mergeCell ref="B46:C47"/>
    <mergeCell ref="E46:E47"/>
    <mergeCell ref="F46:G47"/>
    <mergeCell ref="I46:I47"/>
    <mergeCell ref="R42:S42"/>
    <mergeCell ref="B43:C43"/>
    <mergeCell ref="F43:G43"/>
    <mergeCell ref="J43:K43"/>
    <mergeCell ref="N43:O43"/>
    <mergeCell ref="B48:C48"/>
    <mergeCell ref="F48:G48"/>
    <mergeCell ref="J48:K48"/>
    <mergeCell ref="N48:O48"/>
    <mergeCell ref="R48:S48"/>
    <mergeCell ref="B44:C44"/>
    <mergeCell ref="F44:G44"/>
    <mergeCell ref="J44:K44"/>
    <mergeCell ref="N44:O44"/>
    <mergeCell ref="R44:S44"/>
    <mergeCell ref="R50:S50"/>
    <mergeCell ref="B49:C49"/>
    <mergeCell ref="F49:G49"/>
    <mergeCell ref="J49:K49"/>
    <mergeCell ref="N49:O49"/>
    <mergeCell ref="J46:K47"/>
    <mergeCell ref="M46:M47"/>
    <mergeCell ref="N46:O47"/>
    <mergeCell ref="Q46:Q47"/>
    <mergeCell ref="R46:S47"/>
    <mergeCell ref="R52:S52"/>
    <mergeCell ref="B51:C51"/>
    <mergeCell ref="F51:G51"/>
    <mergeCell ref="J51:K51"/>
    <mergeCell ref="N51:O51"/>
    <mergeCell ref="R49:S49"/>
    <mergeCell ref="B50:C50"/>
    <mergeCell ref="F50:G50"/>
    <mergeCell ref="J50:K50"/>
    <mergeCell ref="N50:O50"/>
    <mergeCell ref="A55:A56"/>
    <mergeCell ref="B55:C56"/>
    <mergeCell ref="E55:E56"/>
    <mergeCell ref="F55:G56"/>
    <mergeCell ref="I55:I56"/>
    <mergeCell ref="R51:S51"/>
    <mergeCell ref="B52:C52"/>
    <mergeCell ref="F52:G52"/>
    <mergeCell ref="J52:K52"/>
    <mergeCell ref="N52:O52"/>
    <mergeCell ref="B57:C57"/>
    <mergeCell ref="F57:G57"/>
    <mergeCell ref="J57:K57"/>
    <mergeCell ref="N57:O57"/>
    <mergeCell ref="R57:S57"/>
    <mergeCell ref="B53:C53"/>
    <mergeCell ref="F53:G53"/>
    <mergeCell ref="J53:K53"/>
    <mergeCell ref="N53:O53"/>
    <mergeCell ref="R53:S53"/>
    <mergeCell ref="R59:S59"/>
    <mergeCell ref="B58:C58"/>
    <mergeCell ref="F58:G58"/>
    <mergeCell ref="J58:K58"/>
    <mergeCell ref="N58:O58"/>
    <mergeCell ref="J55:K56"/>
    <mergeCell ref="M55:M56"/>
    <mergeCell ref="N55:O56"/>
    <mergeCell ref="Q55:Q56"/>
    <mergeCell ref="R55:S56"/>
    <mergeCell ref="R61:S61"/>
    <mergeCell ref="B60:C60"/>
    <mergeCell ref="F60:G60"/>
    <mergeCell ref="J60:K60"/>
    <mergeCell ref="N60:O60"/>
    <mergeCell ref="R58:S58"/>
    <mergeCell ref="B59:C59"/>
    <mergeCell ref="F59:G59"/>
    <mergeCell ref="J59:K59"/>
    <mergeCell ref="N59:O59"/>
    <mergeCell ref="A64:A65"/>
    <mergeCell ref="B64:C65"/>
    <mergeCell ref="E64:E65"/>
    <mergeCell ref="F64:G65"/>
    <mergeCell ref="I64:I65"/>
    <mergeCell ref="R60:S60"/>
    <mergeCell ref="B61:C61"/>
    <mergeCell ref="F61:G61"/>
    <mergeCell ref="J61:K61"/>
    <mergeCell ref="N61:O61"/>
    <mergeCell ref="B66:C66"/>
    <mergeCell ref="F66:G66"/>
    <mergeCell ref="J66:K66"/>
    <mergeCell ref="N66:O66"/>
    <mergeCell ref="R66:S66"/>
    <mergeCell ref="B62:C62"/>
    <mergeCell ref="F62:G62"/>
    <mergeCell ref="J62:K62"/>
    <mergeCell ref="N62:O62"/>
    <mergeCell ref="R62:S62"/>
    <mergeCell ref="R68:S68"/>
    <mergeCell ref="B67:C67"/>
    <mergeCell ref="F67:G67"/>
    <mergeCell ref="J67:K67"/>
    <mergeCell ref="N67:O67"/>
    <mergeCell ref="J64:K65"/>
    <mergeCell ref="M64:M65"/>
    <mergeCell ref="N64:O65"/>
    <mergeCell ref="Q64:Q65"/>
    <mergeCell ref="R64:S65"/>
    <mergeCell ref="R70:S70"/>
    <mergeCell ref="B69:C69"/>
    <mergeCell ref="F69:G69"/>
    <mergeCell ref="J69:K69"/>
    <mergeCell ref="N69:O69"/>
    <mergeCell ref="R67:S67"/>
    <mergeCell ref="B68:C68"/>
    <mergeCell ref="F68:G68"/>
    <mergeCell ref="J68:K68"/>
    <mergeCell ref="N68:O68"/>
    <mergeCell ref="R71:S71"/>
    <mergeCell ref="B71:C71"/>
    <mergeCell ref="F71:G71"/>
    <mergeCell ref="J71:K71"/>
    <mergeCell ref="N71:O71"/>
    <mergeCell ref="R69:S69"/>
    <mergeCell ref="B70:C70"/>
    <mergeCell ref="F70:G70"/>
    <mergeCell ref="J70:K70"/>
    <mergeCell ref="N70:O7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62"/>
  <sheetViews>
    <sheetView zoomScalePageLayoutView="0" workbookViewId="0" topLeftCell="A37">
      <selection activeCell="A63" sqref="A63"/>
    </sheetView>
  </sheetViews>
  <sheetFormatPr defaultColWidth="9.140625" defaultRowHeight="12.75"/>
  <sheetData>
    <row r="1" spans="1:9" ht="16.5" customHeight="1">
      <c r="A1" s="59"/>
      <c r="B1" s="59"/>
      <c r="C1" s="59"/>
      <c r="D1" s="59"/>
      <c r="E1" s="59"/>
      <c r="F1" s="59"/>
      <c r="G1" s="59"/>
      <c r="H1" s="59"/>
      <c r="I1" s="59"/>
    </row>
    <row r="2" spans="1:9" ht="16.5" customHeight="1">
      <c r="A2" s="59"/>
      <c r="B2" s="59"/>
      <c r="C2" s="59"/>
      <c r="D2" s="59"/>
      <c r="E2" s="59"/>
      <c r="F2" s="59"/>
      <c r="G2" s="59"/>
      <c r="H2" s="59"/>
      <c r="I2" s="59"/>
    </row>
    <row r="3" spans="1:9" ht="16.5" customHeight="1">
      <c r="A3" s="59"/>
      <c r="B3" s="59"/>
      <c r="C3" s="59"/>
      <c r="D3" s="59"/>
      <c r="E3" s="59"/>
      <c r="F3" s="59"/>
      <c r="G3" s="59"/>
      <c r="H3" s="59"/>
      <c r="I3" s="59"/>
    </row>
    <row r="4" spans="1:9" ht="16.5" customHeight="1">
      <c r="A4" s="59"/>
      <c r="B4" s="59"/>
      <c r="C4" s="59"/>
      <c r="D4" s="59"/>
      <c r="E4" s="59"/>
      <c r="F4" s="59"/>
      <c r="G4" s="59"/>
      <c r="H4" s="59"/>
      <c r="I4" s="59"/>
    </row>
    <row r="5" spans="1:9" ht="12.75" customHeight="1">
      <c r="A5" s="65" t="s">
        <v>8</v>
      </c>
      <c r="B5" s="65"/>
      <c r="C5" s="65"/>
      <c r="D5" s="65"/>
      <c r="E5" s="65"/>
      <c r="F5" s="65"/>
      <c r="G5" s="65"/>
      <c r="H5" s="65"/>
      <c r="I5" s="65"/>
    </row>
    <row r="6" spans="1:9" ht="12.75" customHeight="1">
      <c r="A6" s="65"/>
      <c r="B6" s="65"/>
      <c r="C6" s="65"/>
      <c r="D6" s="65"/>
      <c r="E6" s="65"/>
      <c r="F6" s="65"/>
      <c r="G6" s="65"/>
      <c r="H6" s="65"/>
      <c r="I6" s="65"/>
    </row>
    <row r="7" spans="1:9" ht="12.75" customHeight="1">
      <c r="A7" s="71" t="s">
        <v>8</v>
      </c>
      <c r="B7" s="71"/>
      <c r="C7" s="63" t="s">
        <v>1</v>
      </c>
      <c r="D7" s="63" t="s">
        <v>2</v>
      </c>
      <c r="E7" s="63" t="s">
        <v>3</v>
      </c>
      <c r="F7" s="63" t="s">
        <v>4</v>
      </c>
      <c r="G7" s="63" t="s">
        <v>5</v>
      </c>
      <c r="H7" s="64" t="s">
        <v>6</v>
      </c>
      <c r="I7" s="64"/>
    </row>
    <row r="8" spans="1:9" ht="12.75" customHeight="1">
      <c r="A8" s="71"/>
      <c r="B8" s="71"/>
      <c r="C8" s="63"/>
      <c r="D8" s="63"/>
      <c r="E8" s="63"/>
      <c r="F8" s="63"/>
      <c r="G8" s="63"/>
      <c r="H8" s="64"/>
      <c r="I8" s="64"/>
    </row>
    <row r="9" spans="1:9" ht="12.75" customHeight="1">
      <c r="A9" s="60" t="s">
        <v>9</v>
      </c>
      <c r="B9" s="61"/>
      <c r="C9" s="126" t="s">
        <v>27</v>
      </c>
      <c r="D9" s="126" t="s">
        <v>27</v>
      </c>
      <c r="E9" s="126" t="s">
        <v>27</v>
      </c>
      <c r="F9" s="126" t="s">
        <v>27</v>
      </c>
      <c r="G9" s="126" t="s">
        <v>27</v>
      </c>
      <c r="H9" s="67"/>
      <c r="I9" s="68"/>
    </row>
    <row r="10" spans="1:9" ht="12.75" customHeight="1">
      <c r="A10" s="62"/>
      <c r="B10" s="61"/>
      <c r="C10" s="126"/>
      <c r="D10" s="126"/>
      <c r="E10" s="126"/>
      <c r="F10" s="126"/>
      <c r="G10" s="126"/>
      <c r="H10" s="69"/>
      <c r="I10" s="70"/>
    </row>
    <row r="11" spans="1:9" ht="12.75" customHeight="1">
      <c r="A11" s="62" t="s">
        <v>13</v>
      </c>
      <c r="B11" s="61"/>
      <c r="C11" s="126" t="s">
        <v>27</v>
      </c>
      <c r="D11" s="126" t="s">
        <v>27</v>
      </c>
      <c r="E11" s="126" t="s">
        <v>27</v>
      </c>
      <c r="F11" s="126" t="s">
        <v>27</v>
      </c>
      <c r="G11" s="126" t="s">
        <v>27</v>
      </c>
      <c r="H11" s="67"/>
      <c r="I11" s="68"/>
    </row>
    <row r="12" spans="1:9" ht="12.75" customHeight="1">
      <c r="A12" s="62"/>
      <c r="B12" s="61"/>
      <c r="C12" s="126"/>
      <c r="D12" s="126"/>
      <c r="E12" s="126"/>
      <c r="F12" s="126"/>
      <c r="G12" s="126"/>
      <c r="H12" s="69"/>
      <c r="I12" s="70"/>
    </row>
    <row r="13" spans="1:9" ht="12.75" customHeight="1">
      <c r="A13" s="62" t="s">
        <v>39</v>
      </c>
      <c r="B13" s="61"/>
      <c r="C13" s="126" t="s">
        <v>27</v>
      </c>
      <c r="D13" s="126" t="s">
        <v>27</v>
      </c>
      <c r="E13" s="126" t="s">
        <v>27</v>
      </c>
      <c r="F13" s="126" t="s">
        <v>27</v>
      </c>
      <c r="G13" s="126" t="s">
        <v>27</v>
      </c>
      <c r="H13" s="67"/>
      <c r="I13" s="68"/>
    </row>
    <row r="14" spans="1:9" ht="12.75" customHeight="1" thickBot="1">
      <c r="A14" s="62"/>
      <c r="B14" s="61"/>
      <c r="C14" s="126"/>
      <c r="D14" s="126"/>
      <c r="E14" s="126"/>
      <c r="F14" s="126"/>
      <c r="G14" s="126"/>
      <c r="H14" s="88"/>
      <c r="I14" s="89"/>
    </row>
    <row r="15" spans="1:9" ht="15.75" thickBot="1">
      <c r="A15" s="80" t="s">
        <v>23</v>
      </c>
      <c r="B15" s="80"/>
      <c r="C15" s="5"/>
      <c r="D15" s="5"/>
      <c r="E15" s="5"/>
      <c r="F15" s="5"/>
      <c r="G15" s="5"/>
      <c r="H15" s="127">
        <f>H9+H11+H13</f>
        <v>0</v>
      </c>
      <c r="I15" s="128"/>
    </row>
    <row r="16" spans="1:9" ht="12.75" customHeight="1">
      <c r="A16" s="83" t="s">
        <v>0</v>
      </c>
      <c r="B16" s="83"/>
      <c r="C16" s="83"/>
      <c r="D16" s="83"/>
      <c r="E16" s="83"/>
      <c r="F16" s="83"/>
      <c r="G16" s="83"/>
      <c r="H16" s="83"/>
      <c r="I16" s="83"/>
    </row>
    <row r="17" spans="1:9" ht="12.75" customHeight="1">
      <c r="A17" s="83"/>
      <c r="B17" s="83"/>
      <c r="C17" s="83"/>
      <c r="D17" s="83"/>
      <c r="E17" s="83"/>
      <c r="F17" s="83"/>
      <c r="G17" s="83"/>
      <c r="H17" s="83"/>
      <c r="I17" s="83"/>
    </row>
    <row r="18" spans="1:9" ht="12.75" customHeight="1">
      <c r="A18" s="71" t="s">
        <v>10</v>
      </c>
      <c r="B18" s="71"/>
      <c r="C18" s="63" t="s">
        <v>1</v>
      </c>
      <c r="D18" s="63" t="s">
        <v>2</v>
      </c>
      <c r="E18" s="63" t="s">
        <v>3</v>
      </c>
      <c r="F18" s="63" t="s">
        <v>4</v>
      </c>
      <c r="G18" s="63" t="s">
        <v>5</v>
      </c>
      <c r="H18" s="64" t="s">
        <v>6</v>
      </c>
      <c r="I18" s="64"/>
    </row>
    <row r="19" spans="1:9" ht="12.75" customHeight="1">
      <c r="A19" s="71"/>
      <c r="B19" s="71"/>
      <c r="C19" s="63"/>
      <c r="D19" s="63"/>
      <c r="E19" s="63"/>
      <c r="F19" s="63"/>
      <c r="G19" s="63"/>
      <c r="H19" s="64"/>
      <c r="I19" s="64"/>
    </row>
    <row r="20" spans="1:9" ht="12.75" customHeight="1">
      <c r="A20" s="86" t="s">
        <v>11</v>
      </c>
      <c r="B20" s="87"/>
      <c r="C20" s="66" t="s">
        <v>27</v>
      </c>
      <c r="D20" s="66" t="s">
        <v>27</v>
      </c>
      <c r="E20" s="66" t="s">
        <v>27</v>
      </c>
      <c r="F20" s="66" t="s">
        <v>27</v>
      </c>
      <c r="G20" s="66" t="s">
        <v>27</v>
      </c>
      <c r="H20" s="67"/>
      <c r="I20" s="68"/>
    </row>
    <row r="21" spans="1:9" ht="12.75" customHeight="1">
      <c r="A21" s="86"/>
      <c r="B21" s="87"/>
      <c r="C21" s="66"/>
      <c r="D21" s="66"/>
      <c r="E21" s="66"/>
      <c r="F21" s="66"/>
      <c r="G21" s="66"/>
      <c r="H21" s="69"/>
      <c r="I21" s="70"/>
    </row>
    <row r="22" spans="1:9" ht="12.75" customHeight="1">
      <c r="A22" s="86" t="s">
        <v>12</v>
      </c>
      <c r="B22" s="87"/>
      <c r="C22" s="66" t="s">
        <v>27</v>
      </c>
      <c r="D22" s="66" t="s">
        <v>27</v>
      </c>
      <c r="E22" s="66" t="s">
        <v>27</v>
      </c>
      <c r="F22" s="66" t="s">
        <v>27</v>
      </c>
      <c r="G22" s="66" t="s">
        <v>27</v>
      </c>
      <c r="H22" s="67"/>
      <c r="I22" s="68"/>
    </row>
    <row r="23" spans="1:9" ht="12.75" customHeight="1">
      <c r="A23" s="86"/>
      <c r="B23" s="87"/>
      <c r="C23" s="66"/>
      <c r="D23" s="66"/>
      <c r="E23" s="66"/>
      <c r="F23" s="66"/>
      <c r="G23" s="66"/>
      <c r="H23" s="88"/>
      <c r="I23" s="89"/>
    </row>
    <row r="24" spans="1:9" ht="12.75" customHeight="1">
      <c r="A24" s="76" t="s">
        <v>14</v>
      </c>
      <c r="B24" s="77"/>
      <c r="C24" s="66" t="s">
        <v>27</v>
      </c>
      <c r="D24" s="66" t="s">
        <v>27</v>
      </c>
      <c r="E24" s="66" t="s">
        <v>27</v>
      </c>
      <c r="F24" s="66" t="s">
        <v>27</v>
      </c>
      <c r="G24" s="66" t="s">
        <v>27</v>
      </c>
      <c r="H24" s="67"/>
      <c r="I24" s="68"/>
    </row>
    <row r="25" spans="1:9" ht="12.75" customHeight="1">
      <c r="A25" s="76"/>
      <c r="B25" s="77"/>
      <c r="C25" s="66"/>
      <c r="D25" s="66"/>
      <c r="E25" s="66"/>
      <c r="F25" s="66"/>
      <c r="G25" s="66"/>
      <c r="H25" s="69"/>
      <c r="I25" s="70"/>
    </row>
    <row r="26" spans="1:9" ht="12.75" customHeight="1">
      <c r="A26" s="78" t="s">
        <v>15</v>
      </c>
      <c r="B26" s="79"/>
      <c r="C26" s="66" t="s">
        <v>27</v>
      </c>
      <c r="D26" s="66" t="s">
        <v>27</v>
      </c>
      <c r="E26" s="66" t="s">
        <v>27</v>
      </c>
      <c r="F26" s="66" t="s">
        <v>27</v>
      </c>
      <c r="G26" s="66" t="s">
        <v>27</v>
      </c>
      <c r="H26" s="67"/>
      <c r="I26" s="68"/>
    </row>
    <row r="27" spans="1:9" ht="12.75" customHeight="1">
      <c r="A27" s="78"/>
      <c r="B27" s="79"/>
      <c r="C27" s="66"/>
      <c r="D27" s="66"/>
      <c r="E27" s="66"/>
      <c r="F27" s="66"/>
      <c r="G27" s="66"/>
      <c r="H27" s="69"/>
      <c r="I27" s="70"/>
    </row>
    <row r="28" spans="1:9" ht="12.75" customHeight="1">
      <c r="A28" s="84" t="s">
        <v>42</v>
      </c>
      <c r="B28" s="85"/>
      <c r="C28" s="66" t="s">
        <v>27</v>
      </c>
      <c r="D28" s="66" t="s">
        <v>27</v>
      </c>
      <c r="E28" s="66" t="s">
        <v>27</v>
      </c>
      <c r="F28" s="66" t="s">
        <v>27</v>
      </c>
      <c r="G28" s="66" t="s">
        <v>27</v>
      </c>
      <c r="H28" s="67"/>
      <c r="I28" s="68"/>
    </row>
    <row r="29" spans="1:9" ht="12.75" customHeight="1">
      <c r="A29" s="84"/>
      <c r="B29" s="85"/>
      <c r="C29" s="66"/>
      <c r="D29" s="66"/>
      <c r="E29" s="66"/>
      <c r="F29" s="66"/>
      <c r="G29" s="66"/>
      <c r="H29" s="69"/>
      <c r="I29" s="70"/>
    </row>
    <row r="30" spans="1:9" ht="12.75" customHeight="1">
      <c r="A30" s="84" t="s">
        <v>39</v>
      </c>
      <c r="B30" s="85"/>
      <c r="C30" s="66" t="s">
        <v>27</v>
      </c>
      <c r="D30" s="66" t="s">
        <v>27</v>
      </c>
      <c r="E30" s="66" t="s">
        <v>27</v>
      </c>
      <c r="F30" s="66" t="s">
        <v>27</v>
      </c>
      <c r="G30" s="66" t="s">
        <v>27</v>
      </c>
      <c r="H30" s="67"/>
      <c r="I30" s="68"/>
    </row>
    <row r="31" spans="1:9" ht="13.5" customHeight="1">
      <c r="A31" s="84"/>
      <c r="B31" s="85"/>
      <c r="C31" s="66"/>
      <c r="D31" s="66"/>
      <c r="E31" s="66"/>
      <c r="F31" s="66"/>
      <c r="G31" s="66"/>
      <c r="H31" s="69"/>
      <c r="I31" s="70"/>
    </row>
    <row r="32" spans="1:9" ht="14.25">
      <c r="A32" s="98" t="s">
        <v>25</v>
      </c>
      <c r="B32" s="98"/>
      <c r="C32" s="5"/>
      <c r="D32" s="5"/>
      <c r="E32" s="5"/>
      <c r="F32" s="5"/>
      <c r="G32" s="5"/>
      <c r="H32" s="99">
        <f>H20+H22+H24+H26+H28+H30</f>
        <v>0</v>
      </c>
      <c r="I32" s="99"/>
    </row>
    <row r="33" spans="1:9" ht="12.75" customHeight="1">
      <c r="A33" s="100" t="s">
        <v>7</v>
      </c>
      <c r="B33" s="100"/>
      <c r="C33" s="63" t="s">
        <v>1</v>
      </c>
      <c r="D33" s="63" t="s">
        <v>2</v>
      </c>
      <c r="E33" s="63" t="s">
        <v>3</v>
      </c>
      <c r="F33" s="63" t="s">
        <v>4</v>
      </c>
      <c r="G33" s="63" t="s">
        <v>5</v>
      </c>
      <c r="H33" s="64" t="s">
        <v>6</v>
      </c>
      <c r="I33" s="64"/>
    </row>
    <row r="34" spans="1:9" ht="12.75" customHeight="1">
      <c r="A34" s="100"/>
      <c r="B34" s="100"/>
      <c r="C34" s="63"/>
      <c r="D34" s="63"/>
      <c r="E34" s="63"/>
      <c r="F34" s="63"/>
      <c r="G34" s="63"/>
      <c r="H34" s="8" t="s">
        <v>16</v>
      </c>
      <c r="I34" s="9" t="s">
        <v>17</v>
      </c>
    </row>
    <row r="35" spans="1:9" ht="12.75" customHeight="1">
      <c r="A35" s="94" t="s">
        <v>18</v>
      </c>
      <c r="B35" s="6" t="s">
        <v>16</v>
      </c>
      <c r="C35" s="4"/>
      <c r="D35" s="4"/>
      <c r="E35" s="4"/>
      <c r="F35" s="4"/>
      <c r="G35" s="4"/>
      <c r="H35" s="104">
        <f>C35+D35+E35+F35+G35</f>
        <v>0</v>
      </c>
      <c r="I35" s="106">
        <f>C36+D36+E36+F36+G36</f>
        <v>0</v>
      </c>
    </row>
    <row r="36" spans="1:9" ht="12.75" customHeight="1">
      <c r="A36" s="94"/>
      <c r="B36" s="6" t="s">
        <v>17</v>
      </c>
      <c r="C36" s="30">
        <f>FVEC!B8</f>
        <v>0</v>
      </c>
      <c r="D36" s="30">
        <f>FVEC!F8</f>
        <v>0</v>
      </c>
      <c r="E36" s="30">
        <f>FVEC!J8</f>
        <v>0</v>
      </c>
      <c r="F36" s="30">
        <f>FVEC!N8</f>
        <v>0</v>
      </c>
      <c r="G36" s="30">
        <f>FVEC!R8</f>
        <v>0</v>
      </c>
      <c r="H36" s="105"/>
      <c r="I36" s="107"/>
    </row>
    <row r="37" spans="1:9" ht="12.75" customHeight="1">
      <c r="A37" s="95" t="s">
        <v>38</v>
      </c>
      <c r="B37" s="6" t="s">
        <v>16</v>
      </c>
      <c r="C37" s="4"/>
      <c r="D37" s="4"/>
      <c r="E37" s="4"/>
      <c r="F37" s="4"/>
      <c r="G37" s="4"/>
      <c r="H37" s="104">
        <f>C37+D37+E37+F37+G37</f>
        <v>0</v>
      </c>
      <c r="I37" s="106">
        <f>C38+D38+E38+F38+G38</f>
        <v>0</v>
      </c>
    </row>
    <row r="38" spans="1:9" ht="12.75" customHeight="1">
      <c r="A38" s="95"/>
      <c r="B38" s="6" t="s">
        <v>17</v>
      </c>
      <c r="C38" s="30">
        <f>FVEC!B17</f>
        <v>0</v>
      </c>
      <c r="D38" s="30">
        <f>FVEC!F17</f>
        <v>0</v>
      </c>
      <c r="E38" s="30">
        <f>FVEC!J17</f>
        <v>0</v>
      </c>
      <c r="F38" s="30">
        <f>FVEC!N17</f>
        <v>0</v>
      </c>
      <c r="G38" s="30">
        <f>FVEC!R17</f>
        <v>0</v>
      </c>
      <c r="H38" s="105"/>
      <c r="I38" s="107"/>
    </row>
    <row r="39" spans="1:9" ht="12.75" customHeight="1">
      <c r="A39" s="96" t="s">
        <v>19</v>
      </c>
      <c r="B39" s="6" t="s">
        <v>16</v>
      </c>
      <c r="C39" s="133" t="s">
        <v>27</v>
      </c>
      <c r="D39" s="134"/>
      <c r="E39" s="134"/>
      <c r="F39" s="134"/>
      <c r="G39" s="135"/>
      <c r="H39" s="90"/>
      <c r="I39" s="92"/>
    </row>
    <row r="40" spans="1:9" ht="12.75" customHeight="1">
      <c r="A40" s="96"/>
      <c r="B40" s="6" t="s">
        <v>17</v>
      </c>
      <c r="C40" s="136"/>
      <c r="D40" s="137"/>
      <c r="E40" s="137"/>
      <c r="F40" s="137"/>
      <c r="G40" s="138"/>
      <c r="H40" s="91"/>
      <c r="I40" s="93"/>
    </row>
    <row r="41" spans="1:9" ht="12.75" customHeight="1">
      <c r="A41" s="97" t="s">
        <v>37</v>
      </c>
      <c r="B41" s="6" t="s">
        <v>16</v>
      </c>
      <c r="C41" s="4"/>
      <c r="D41" s="4"/>
      <c r="E41" s="4"/>
      <c r="F41" s="4"/>
      <c r="G41" s="4"/>
      <c r="H41" s="104">
        <f>C41+D41+E41+F41+G41</f>
        <v>0</v>
      </c>
      <c r="I41" s="106">
        <f>C42+D42+E42+F42+G42</f>
        <v>0</v>
      </c>
    </row>
    <row r="42" spans="1:9" ht="12.75" customHeight="1">
      <c r="A42" s="97"/>
      <c r="B42" s="6" t="s">
        <v>17</v>
      </c>
      <c r="C42" s="30">
        <f>FVEC!B26</f>
        <v>0</v>
      </c>
      <c r="D42" s="30">
        <f>FVEC!F26</f>
        <v>0</v>
      </c>
      <c r="E42" s="30">
        <f>FVEC!J26</f>
        <v>0</v>
      </c>
      <c r="F42" s="30">
        <f>FVEC!N26</f>
        <v>0</v>
      </c>
      <c r="G42" s="30">
        <f>FVEC!R26</f>
        <v>0</v>
      </c>
      <c r="H42" s="105"/>
      <c r="I42" s="107"/>
    </row>
    <row r="43" spans="1:9" ht="12.75" customHeight="1">
      <c r="A43" s="94" t="s">
        <v>41</v>
      </c>
      <c r="B43" s="6" t="s">
        <v>16</v>
      </c>
      <c r="C43" s="4"/>
      <c r="D43" s="4"/>
      <c r="E43" s="4"/>
      <c r="F43" s="4"/>
      <c r="G43" s="4"/>
      <c r="H43" s="104">
        <f>C43+D43+E43+F43+G43</f>
        <v>0</v>
      </c>
      <c r="I43" s="106">
        <f>C44+D44+E44+F44+G44</f>
        <v>0</v>
      </c>
    </row>
    <row r="44" spans="1:9" ht="12.75" customHeight="1">
      <c r="A44" s="94"/>
      <c r="B44" s="6" t="s">
        <v>17</v>
      </c>
      <c r="C44" s="30">
        <f>FVEC!B35</f>
        <v>0</v>
      </c>
      <c r="D44" s="30">
        <f>FVEC!F35</f>
        <v>0</v>
      </c>
      <c r="E44" s="30">
        <f>FVEC!J35</f>
        <v>0</v>
      </c>
      <c r="F44" s="30">
        <f>FVEC!N35</f>
        <v>0</v>
      </c>
      <c r="G44" s="30">
        <f>FVEC!R35</f>
        <v>0</v>
      </c>
      <c r="H44" s="105"/>
      <c r="I44" s="107"/>
    </row>
    <row r="45" spans="1:9" ht="12.75" customHeight="1">
      <c r="A45" s="94" t="s">
        <v>20</v>
      </c>
      <c r="B45" s="6" t="s">
        <v>16</v>
      </c>
      <c r="C45" s="4"/>
      <c r="D45" s="4"/>
      <c r="E45" s="4"/>
      <c r="F45" s="4"/>
      <c r="G45" s="4"/>
      <c r="H45" s="104">
        <f>C45+D45+E45+F45+G45</f>
        <v>0</v>
      </c>
      <c r="I45" s="106">
        <f>C46+D46+E46+F46+G46</f>
        <v>0</v>
      </c>
    </row>
    <row r="46" spans="1:9" ht="12.75" customHeight="1">
      <c r="A46" s="94"/>
      <c r="B46" s="6" t="s">
        <v>17</v>
      </c>
      <c r="C46" s="30">
        <f>FVEC!B44</f>
        <v>0</v>
      </c>
      <c r="D46" s="30">
        <f>FVEC!F44</f>
        <v>0</v>
      </c>
      <c r="E46" s="30">
        <f>FVEC!J44</f>
        <v>0</v>
      </c>
      <c r="F46" s="30">
        <f>FVEC!N44</f>
        <v>0</v>
      </c>
      <c r="G46" s="30">
        <f>FVEC!R44</f>
        <v>0</v>
      </c>
      <c r="H46" s="105"/>
      <c r="I46" s="107"/>
    </row>
    <row r="47" spans="1:9" ht="12.75" customHeight="1">
      <c r="A47" s="103" t="s">
        <v>21</v>
      </c>
      <c r="B47" s="6" t="s">
        <v>16</v>
      </c>
      <c r="C47" s="4"/>
      <c r="D47" s="4"/>
      <c r="E47" s="4"/>
      <c r="F47" s="4"/>
      <c r="G47" s="4"/>
      <c r="H47" s="104">
        <f>C47+D47+E47+F47+G47</f>
        <v>0</v>
      </c>
      <c r="I47" s="106">
        <f>C48+D48+E48+F48+G48</f>
        <v>0</v>
      </c>
    </row>
    <row r="48" spans="1:9" ht="12.75" customHeight="1">
      <c r="A48" s="95"/>
      <c r="B48" s="6" t="s">
        <v>17</v>
      </c>
      <c r="C48" s="30">
        <f>FVEC!B53</f>
        <v>0</v>
      </c>
      <c r="D48" s="30">
        <f>FVEC!F53</f>
        <v>0</v>
      </c>
      <c r="E48" s="30">
        <f>FVEC!J53</f>
        <v>0</v>
      </c>
      <c r="F48" s="30">
        <f>FVEC!N53</f>
        <v>0</v>
      </c>
      <c r="G48" s="30">
        <f>FVEC!R53</f>
        <v>0</v>
      </c>
      <c r="H48" s="105"/>
      <c r="I48" s="107"/>
    </row>
    <row r="49" spans="1:9" ht="12.75" customHeight="1">
      <c r="A49" s="123" t="s">
        <v>40</v>
      </c>
      <c r="B49" s="6" t="s">
        <v>16</v>
      </c>
      <c r="C49" s="4"/>
      <c r="D49" s="4"/>
      <c r="E49" s="4"/>
      <c r="F49" s="4"/>
      <c r="G49" s="4"/>
      <c r="H49" s="104">
        <f>C49+D49+E49+F49+G49</f>
        <v>0</v>
      </c>
      <c r="I49" s="106">
        <f>C50+D50+E50+F50+G50</f>
        <v>0</v>
      </c>
    </row>
    <row r="50" spans="1:9" ht="12.75" customHeight="1">
      <c r="A50" s="124"/>
      <c r="B50" s="6" t="s">
        <v>17</v>
      </c>
      <c r="C50" s="30">
        <f>FVEC!B62</f>
        <v>0</v>
      </c>
      <c r="D50" s="30">
        <f>FVEC!F62</f>
        <v>0</v>
      </c>
      <c r="E50" s="30">
        <f>FVEC!J62</f>
        <v>0</v>
      </c>
      <c r="F50" s="30">
        <f>FVEC!N62</f>
        <v>0</v>
      </c>
      <c r="G50" s="30">
        <f>FVEC!R62</f>
        <v>0</v>
      </c>
      <c r="H50" s="105"/>
      <c r="I50" s="107"/>
    </row>
    <row r="51" spans="1:9" ht="12.75" customHeight="1">
      <c r="A51" s="125" t="s">
        <v>39</v>
      </c>
      <c r="B51" s="6" t="s">
        <v>16</v>
      </c>
      <c r="C51" s="4"/>
      <c r="D51" s="4"/>
      <c r="E51" s="4"/>
      <c r="F51" s="4"/>
      <c r="G51" s="4"/>
      <c r="H51" s="104">
        <f>C51+D51+E51+F51+G51</f>
        <v>0</v>
      </c>
      <c r="I51" s="106">
        <f>C52+D52+E52+F52+G52</f>
        <v>0</v>
      </c>
    </row>
    <row r="52" spans="1:9" ht="12.75" customHeight="1">
      <c r="A52" s="125"/>
      <c r="B52" s="6" t="s">
        <v>17</v>
      </c>
      <c r="C52" s="30">
        <f>FVEC!B71</f>
        <v>0</v>
      </c>
      <c r="D52" s="30">
        <f>FVEC!F71</f>
        <v>0</v>
      </c>
      <c r="E52" s="30">
        <f>FVEC!J71</f>
        <v>0</v>
      </c>
      <c r="F52" s="30">
        <f>FVEC!N71</f>
        <v>0</v>
      </c>
      <c r="G52" s="30">
        <f>FVEC!R71</f>
        <v>0</v>
      </c>
      <c r="H52" s="105"/>
      <c r="I52" s="107"/>
    </row>
    <row r="53" spans="1:9" ht="12.75" customHeight="1">
      <c r="A53" s="115" t="s">
        <v>6</v>
      </c>
      <c r="B53" s="7" t="s">
        <v>16</v>
      </c>
      <c r="C53" s="11">
        <f aca="true" t="shared" si="0" ref="C53:G54">C35+C37+C41+C43+C45+C47+C49+C51</f>
        <v>0</v>
      </c>
      <c r="D53" s="11">
        <f t="shared" si="0"/>
        <v>0</v>
      </c>
      <c r="E53" s="11">
        <f t="shared" si="0"/>
        <v>0</v>
      </c>
      <c r="F53" s="11">
        <f t="shared" si="0"/>
        <v>0</v>
      </c>
      <c r="G53" s="11">
        <f t="shared" si="0"/>
        <v>0</v>
      </c>
      <c r="H53" s="129"/>
      <c r="I53" s="131"/>
    </row>
    <row r="54" spans="1:9" ht="12.75" customHeight="1">
      <c r="A54" s="116"/>
      <c r="B54" s="7" t="s">
        <v>17</v>
      </c>
      <c r="C54" s="12">
        <f t="shared" si="0"/>
        <v>0</v>
      </c>
      <c r="D54" s="12">
        <f t="shared" si="0"/>
        <v>0</v>
      </c>
      <c r="E54" s="12">
        <f t="shared" si="0"/>
        <v>0</v>
      </c>
      <c r="F54" s="12">
        <f t="shared" si="0"/>
        <v>0</v>
      </c>
      <c r="G54" s="12">
        <f t="shared" si="0"/>
        <v>0</v>
      </c>
      <c r="H54" s="130"/>
      <c r="I54" s="132"/>
    </row>
    <row r="55" spans="1:9" ht="15.75" thickBot="1">
      <c r="A55" s="102" t="s">
        <v>26</v>
      </c>
      <c r="B55" s="102"/>
      <c r="C55" s="17"/>
      <c r="D55" s="17"/>
      <c r="E55" s="17"/>
      <c r="F55" s="17"/>
      <c r="G55" s="17"/>
      <c r="H55" s="13">
        <f>H35+H37+H39+H41+H43+H45+H47+H49+H51</f>
        <v>0</v>
      </c>
      <c r="I55" s="10">
        <f>I35+I37+I39+I41+I43+I45+I47+I49+I51</f>
        <v>0</v>
      </c>
    </row>
    <row r="56" spans="1:9" ht="16.5" thickBot="1" thickTop="1">
      <c r="A56" s="101" t="s">
        <v>22</v>
      </c>
      <c r="B56" s="101"/>
      <c r="C56" s="18"/>
      <c r="D56" s="18"/>
      <c r="E56" s="18"/>
      <c r="F56" s="18"/>
      <c r="G56" s="18"/>
      <c r="H56" s="15"/>
      <c r="I56" s="19">
        <f>I55+H32</f>
        <v>0</v>
      </c>
    </row>
    <row r="57" spans="1:9" ht="12.75" customHeight="1">
      <c r="A57" s="109" t="s">
        <v>24</v>
      </c>
      <c r="B57" s="109"/>
      <c r="C57" s="109"/>
      <c r="D57" s="109"/>
      <c r="E57" s="109"/>
      <c r="F57" s="108">
        <f>H15-I56</f>
        <v>0</v>
      </c>
      <c r="G57" s="108"/>
      <c r="H57" s="1"/>
      <c r="I57" s="1"/>
    </row>
    <row r="58" spans="1:9" ht="12.75" customHeight="1">
      <c r="A58" s="110"/>
      <c r="B58" s="110"/>
      <c r="C58" s="110"/>
      <c r="D58" s="110"/>
      <c r="E58" s="110"/>
      <c r="F58" s="108"/>
      <c r="G58" s="108"/>
      <c r="H58" s="1"/>
      <c r="I58" s="1"/>
    </row>
    <row r="59" spans="1:9" ht="12.75">
      <c r="A59" s="52" t="s">
        <v>63</v>
      </c>
      <c r="B59" s="52"/>
      <c r="C59" s="52"/>
      <c r="D59" s="52"/>
      <c r="E59" s="52"/>
      <c r="F59" s="52"/>
      <c r="G59" s="52"/>
      <c r="H59" s="52"/>
      <c r="I59" s="52"/>
    </row>
    <row r="60" spans="1:9" ht="12.75">
      <c r="A60" s="52"/>
      <c r="B60" s="52"/>
      <c r="C60" s="52"/>
      <c r="D60" s="52"/>
      <c r="E60" s="52"/>
      <c r="F60" s="52"/>
      <c r="G60" s="52"/>
      <c r="H60" s="52"/>
      <c r="I60" s="52"/>
    </row>
    <row r="61" spans="1:9" ht="12.75">
      <c r="A61" s="52"/>
      <c r="B61" s="52"/>
      <c r="C61" s="52"/>
      <c r="D61" s="52"/>
      <c r="E61" s="52"/>
      <c r="F61" s="52"/>
      <c r="G61" s="52"/>
      <c r="H61" s="52"/>
      <c r="I61" s="52"/>
    </row>
    <row r="62" spans="1:9" ht="28.5" customHeight="1">
      <c r="A62" s="52"/>
      <c r="B62" s="52"/>
      <c r="C62" s="52"/>
      <c r="D62" s="52"/>
      <c r="E62" s="52"/>
      <c r="F62" s="52"/>
      <c r="G62" s="52"/>
      <c r="H62" s="52"/>
      <c r="I62" s="52"/>
    </row>
  </sheetData>
  <sheetProtection password="A0FB" sheet="1" objects="1" scenarios="1"/>
  <mergeCells count="127">
    <mergeCell ref="H53:H54"/>
    <mergeCell ref="I53:I54"/>
    <mergeCell ref="A53:A54"/>
    <mergeCell ref="C39:G40"/>
    <mergeCell ref="H41:H42"/>
    <mergeCell ref="I41:I42"/>
    <mergeCell ref="H43:H44"/>
    <mergeCell ref="I43:I44"/>
    <mergeCell ref="A49:A50"/>
    <mergeCell ref="A51:A52"/>
    <mergeCell ref="F57:G58"/>
    <mergeCell ref="A57:E58"/>
    <mergeCell ref="I45:I46"/>
    <mergeCell ref="I47:I48"/>
    <mergeCell ref="I49:I50"/>
    <mergeCell ref="I51:I52"/>
    <mergeCell ref="H45:H46"/>
    <mergeCell ref="H47:H48"/>
    <mergeCell ref="H49:H50"/>
    <mergeCell ref="H51:H52"/>
    <mergeCell ref="A56:B56"/>
    <mergeCell ref="A55:B55"/>
    <mergeCell ref="A43:A44"/>
    <mergeCell ref="A45:A46"/>
    <mergeCell ref="A47:A48"/>
    <mergeCell ref="H33:I33"/>
    <mergeCell ref="H35:H36"/>
    <mergeCell ref="I35:I36"/>
    <mergeCell ref="H37:H38"/>
    <mergeCell ref="I37:I38"/>
    <mergeCell ref="A35:A36"/>
    <mergeCell ref="A37:A38"/>
    <mergeCell ref="A39:A40"/>
    <mergeCell ref="A41:A42"/>
    <mergeCell ref="A32:B32"/>
    <mergeCell ref="H32:I32"/>
    <mergeCell ref="A33:B34"/>
    <mergeCell ref="C33:C34"/>
    <mergeCell ref="D33:D34"/>
    <mergeCell ref="E33:E34"/>
    <mergeCell ref="F33:F34"/>
    <mergeCell ref="G33:G34"/>
    <mergeCell ref="H39:H40"/>
    <mergeCell ref="H28:I29"/>
    <mergeCell ref="D28:D29"/>
    <mergeCell ref="E28:E29"/>
    <mergeCell ref="F28:F29"/>
    <mergeCell ref="G28:G29"/>
    <mergeCell ref="I39:I40"/>
    <mergeCell ref="A30:B31"/>
    <mergeCell ref="F30:F31"/>
    <mergeCell ref="G30:G31"/>
    <mergeCell ref="H30:I31"/>
    <mergeCell ref="C30:C31"/>
    <mergeCell ref="D30:D31"/>
    <mergeCell ref="E30:E31"/>
    <mergeCell ref="G22:G23"/>
    <mergeCell ref="E24:E25"/>
    <mergeCell ref="F24:F25"/>
    <mergeCell ref="G24:G25"/>
    <mergeCell ref="D22:D23"/>
    <mergeCell ref="D24:D25"/>
    <mergeCell ref="E22:E23"/>
    <mergeCell ref="F22:F23"/>
    <mergeCell ref="D26:D27"/>
    <mergeCell ref="E26:E27"/>
    <mergeCell ref="F26:F27"/>
    <mergeCell ref="G26:G27"/>
    <mergeCell ref="H20:I21"/>
    <mergeCell ref="H22:I23"/>
    <mergeCell ref="H24:I25"/>
    <mergeCell ref="H26:I27"/>
    <mergeCell ref="D20:D21"/>
    <mergeCell ref="E20:E21"/>
    <mergeCell ref="F20:F21"/>
    <mergeCell ref="G20:G21"/>
    <mergeCell ref="A28:B29"/>
    <mergeCell ref="C20:C21"/>
    <mergeCell ref="C22:C23"/>
    <mergeCell ref="C24:C25"/>
    <mergeCell ref="C26:C27"/>
    <mergeCell ref="C28:C29"/>
    <mergeCell ref="A20:B21"/>
    <mergeCell ref="A22:B23"/>
    <mergeCell ref="A24:B25"/>
    <mergeCell ref="A26:B27"/>
    <mergeCell ref="A15:B15"/>
    <mergeCell ref="H15:I15"/>
    <mergeCell ref="A16:I17"/>
    <mergeCell ref="A18:B19"/>
    <mergeCell ref="C18:C19"/>
    <mergeCell ref="H18:I19"/>
    <mergeCell ref="D18:D19"/>
    <mergeCell ref="E18:E19"/>
    <mergeCell ref="G18:G19"/>
    <mergeCell ref="H11:I12"/>
    <mergeCell ref="H13:I14"/>
    <mergeCell ref="E11:E12"/>
    <mergeCell ref="F11:F12"/>
    <mergeCell ref="G11:G12"/>
    <mergeCell ref="E13:E14"/>
    <mergeCell ref="F13:F14"/>
    <mergeCell ref="G13:G14"/>
    <mergeCell ref="C11:C12"/>
    <mergeCell ref="C13:C14"/>
    <mergeCell ref="D11:D12"/>
    <mergeCell ref="D13:D14"/>
    <mergeCell ref="C9:C10"/>
    <mergeCell ref="F18:F19"/>
    <mergeCell ref="A59:I62"/>
    <mergeCell ref="A1:I4"/>
    <mergeCell ref="A9:B10"/>
    <mergeCell ref="C7:C8"/>
    <mergeCell ref="D7:D8"/>
    <mergeCell ref="E7:E8"/>
    <mergeCell ref="A7:B8"/>
    <mergeCell ref="A11:B12"/>
    <mergeCell ref="A13:B14"/>
    <mergeCell ref="D9:D10"/>
    <mergeCell ref="F7:F8"/>
    <mergeCell ref="G7:G8"/>
    <mergeCell ref="H7:I8"/>
    <mergeCell ref="A5:I6"/>
    <mergeCell ref="E9:E10"/>
    <mergeCell ref="F9:F10"/>
    <mergeCell ref="H9:I10"/>
    <mergeCell ref="G9:G10"/>
  </mergeCells>
  <printOptions/>
  <pageMargins left="0.75" right="0.75" top="0.25" bottom="0.25" header="0.25" footer="0.25"/>
  <pageSetup horizontalDpi="600" verticalDpi="600" orientation="portrait" r:id="rId4"/>
  <headerFooter alignWithMargins="0">
    <oddFooter>&amp;R&amp;A</oddFooter>
  </headerFooter>
  <drawing r:id="rId3"/>
  <legacyDrawing r:id="rId2"/>
</worksheet>
</file>

<file path=xl/worksheets/sheet5.xml><?xml version="1.0" encoding="utf-8"?>
<worksheet xmlns="http://schemas.openxmlformats.org/spreadsheetml/2006/main" xmlns:r="http://schemas.openxmlformats.org/officeDocument/2006/relationships">
  <dimension ref="A1:S73"/>
  <sheetViews>
    <sheetView zoomScalePageLayoutView="0" workbookViewId="0" topLeftCell="A49">
      <selection activeCell="A74" sqref="A74"/>
    </sheetView>
  </sheetViews>
  <sheetFormatPr defaultColWidth="9.140625" defaultRowHeight="12.75"/>
  <sheetData>
    <row r="1" spans="1:19" ht="12.75">
      <c r="A1" s="43" t="s">
        <v>49</v>
      </c>
      <c r="B1" s="51" t="s">
        <v>18</v>
      </c>
      <c r="C1" s="51"/>
      <c r="D1" s="26"/>
      <c r="E1" s="43" t="s">
        <v>53</v>
      </c>
      <c r="F1" s="51" t="s">
        <v>18</v>
      </c>
      <c r="G1" s="51"/>
      <c r="H1" s="26"/>
      <c r="I1" s="43" t="s">
        <v>55</v>
      </c>
      <c r="J1" s="51" t="s">
        <v>18</v>
      </c>
      <c r="K1" s="51"/>
      <c r="L1" s="26"/>
      <c r="M1" s="43" t="s">
        <v>57</v>
      </c>
      <c r="N1" s="51" t="s">
        <v>18</v>
      </c>
      <c r="O1" s="51"/>
      <c r="P1" s="26"/>
      <c r="Q1" s="33" t="s">
        <v>59</v>
      </c>
      <c r="R1" s="42" t="s">
        <v>18</v>
      </c>
      <c r="S1" s="42"/>
    </row>
    <row r="2" spans="1:19" ht="12.75">
      <c r="A2" s="43"/>
      <c r="B2" s="51"/>
      <c r="C2" s="51"/>
      <c r="D2" s="26"/>
      <c r="E2" s="43"/>
      <c r="F2" s="51"/>
      <c r="G2" s="51"/>
      <c r="H2" s="26"/>
      <c r="I2" s="43"/>
      <c r="J2" s="51"/>
      <c r="K2" s="51"/>
      <c r="L2" s="26"/>
      <c r="M2" s="43"/>
      <c r="N2" s="51"/>
      <c r="O2" s="51"/>
      <c r="P2" s="26"/>
      <c r="Q2" s="33"/>
      <c r="R2" s="42"/>
      <c r="S2" s="42"/>
    </row>
    <row r="3" spans="1:19" ht="12.75">
      <c r="A3" s="23" t="s">
        <v>43</v>
      </c>
      <c r="B3" s="31">
        <v>0</v>
      </c>
      <c r="C3" s="31"/>
      <c r="D3" s="26"/>
      <c r="E3" s="23" t="s">
        <v>43</v>
      </c>
      <c r="F3" s="31"/>
      <c r="G3" s="31"/>
      <c r="H3" s="26"/>
      <c r="I3" s="23" t="s">
        <v>43</v>
      </c>
      <c r="J3" s="31"/>
      <c r="K3" s="31"/>
      <c r="L3" s="26"/>
      <c r="M3" s="23" t="s">
        <v>43</v>
      </c>
      <c r="N3" s="31"/>
      <c r="O3" s="31"/>
      <c r="P3" s="26"/>
      <c r="Q3" s="27" t="s">
        <v>43</v>
      </c>
      <c r="R3" s="31"/>
      <c r="S3" s="31"/>
    </row>
    <row r="4" spans="1:19" ht="12.75">
      <c r="A4" s="23" t="s">
        <v>44</v>
      </c>
      <c r="B4" s="31"/>
      <c r="C4" s="31"/>
      <c r="D4" s="26"/>
      <c r="E4" s="23" t="s">
        <v>44</v>
      </c>
      <c r="F4" s="31"/>
      <c r="G4" s="31"/>
      <c r="H4" s="26"/>
      <c r="I4" s="23" t="s">
        <v>44</v>
      </c>
      <c r="J4" s="31"/>
      <c r="K4" s="31"/>
      <c r="L4" s="26"/>
      <c r="M4" s="23" t="s">
        <v>44</v>
      </c>
      <c r="N4" s="31"/>
      <c r="O4" s="31"/>
      <c r="P4" s="26"/>
      <c r="Q4" s="27" t="s">
        <v>44</v>
      </c>
      <c r="R4" s="31"/>
      <c r="S4" s="31"/>
    </row>
    <row r="5" spans="1:19" ht="12.75">
      <c r="A5" s="23" t="s">
        <v>45</v>
      </c>
      <c r="B5" s="31"/>
      <c r="C5" s="31"/>
      <c r="D5" s="26"/>
      <c r="E5" s="23" t="s">
        <v>45</v>
      </c>
      <c r="F5" s="31"/>
      <c r="G5" s="31"/>
      <c r="H5" s="26"/>
      <c r="I5" s="23" t="s">
        <v>45</v>
      </c>
      <c r="J5" s="31"/>
      <c r="K5" s="31"/>
      <c r="L5" s="26"/>
      <c r="M5" s="23" t="s">
        <v>45</v>
      </c>
      <c r="N5" s="31"/>
      <c r="O5" s="31"/>
      <c r="P5" s="26"/>
      <c r="Q5" s="27" t="s">
        <v>45</v>
      </c>
      <c r="R5" s="31"/>
      <c r="S5" s="31"/>
    </row>
    <row r="6" spans="1:19" ht="12.75">
      <c r="A6" s="23" t="s">
        <v>46</v>
      </c>
      <c r="B6" s="31"/>
      <c r="C6" s="31"/>
      <c r="D6" s="26"/>
      <c r="E6" s="23" t="s">
        <v>46</v>
      </c>
      <c r="F6" s="31"/>
      <c r="G6" s="31"/>
      <c r="H6" s="26"/>
      <c r="I6" s="23" t="s">
        <v>46</v>
      </c>
      <c r="J6" s="31"/>
      <c r="K6" s="31"/>
      <c r="L6" s="26"/>
      <c r="M6" s="23" t="s">
        <v>46</v>
      </c>
      <c r="N6" s="31"/>
      <c r="O6" s="31"/>
      <c r="P6" s="26"/>
      <c r="Q6" s="27" t="s">
        <v>46</v>
      </c>
      <c r="R6" s="31"/>
      <c r="S6" s="31"/>
    </row>
    <row r="7" spans="1:19" ht="12.75">
      <c r="A7" s="23" t="s">
        <v>47</v>
      </c>
      <c r="B7" s="31"/>
      <c r="C7" s="31"/>
      <c r="D7" s="26"/>
      <c r="E7" s="23" t="s">
        <v>47</v>
      </c>
      <c r="F7" s="31"/>
      <c r="G7" s="31"/>
      <c r="H7" s="26"/>
      <c r="I7" s="23" t="s">
        <v>47</v>
      </c>
      <c r="J7" s="31"/>
      <c r="K7" s="31"/>
      <c r="L7" s="26"/>
      <c r="M7" s="23" t="s">
        <v>47</v>
      </c>
      <c r="N7" s="31"/>
      <c r="O7" s="31"/>
      <c r="P7" s="26"/>
      <c r="Q7" s="27" t="s">
        <v>47</v>
      </c>
      <c r="R7" s="31"/>
      <c r="S7" s="31"/>
    </row>
    <row r="8" spans="1:19" ht="12.75">
      <c r="A8" s="23" t="s">
        <v>6</v>
      </c>
      <c r="B8" s="41">
        <f>B3+B4+B5+B6+B7</f>
        <v>0</v>
      </c>
      <c r="C8" s="41"/>
      <c r="D8" s="26"/>
      <c r="E8" s="23" t="s">
        <v>6</v>
      </c>
      <c r="F8" s="41">
        <f>F3+F4+F5+F6+F7</f>
        <v>0</v>
      </c>
      <c r="G8" s="41"/>
      <c r="H8" s="26"/>
      <c r="I8" s="23" t="s">
        <v>6</v>
      </c>
      <c r="J8" s="41">
        <f>J3+J4+J5+J6+J7</f>
        <v>0</v>
      </c>
      <c r="K8" s="41"/>
      <c r="L8" s="26"/>
      <c r="M8" s="23" t="s">
        <v>6</v>
      </c>
      <c r="N8" s="41">
        <f>N3+N4+N5+N6+N7</f>
        <v>0</v>
      </c>
      <c r="O8" s="41"/>
      <c r="P8" s="26"/>
      <c r="Q8" s="27" t="s">
        <v>6</v>
      </c>
      <c r="R8" s="32">
        <f>R3+R4+R5+R6+R7</f>
        <v>0</v>
      </c>
      <c r="S8" s="32"/>
    </row>
    <row r="9" spans="1:19" ht="12.75">
      <c r="A9" s="24"/>
      <c r="B9" s="26"/>
      <c r="C9" s="26"/>
      <c r="D9" s="26"/>
      <c r="E9" s="26"/>
      <c r="F9" s="26"/>
      <c r="G9" s="26"/>
      <c r="H9" s="26"/>
      <c r="I9" s="26"/>
      <c r="J9" s="26"/>
      <c r="K9" s="26"/>
      <c r="L9" s="26"/>
      <c r="M9" s="26"/>
      <c r="N9" s="26"/>
      <c r="O9" s="26"/>
      <c r="P9" s="26"/>
      <c r="Q9" s="26"/>
      <c r="R9" s="26"/>
      <c r="S9" s="26"/>
    </row>
    <row r="10" spans="1:19" ht="12.75">
      <c r="A10" s="43" t="s">
        <v>49</v>
      </c>
      <c r="B10" s="50" t="s">
        <v>48</v>
      </c>
      <c r="C10" s="50"/>
      <c r="D10" s="26"/>
      <c r="E10" s="43" t="s">
        <v>53</v>
      </c>
      <c r="F10" s="50" t="s">
        <v>48</v>
      </c>
      <c r="G10" s="50"/>
      <c r="H10" s="26"/>
      <c r="I10" s="43" t="s">
        <v>55</v>
      </c>
      <c r="J10" s="50" t="s">
        <v>48</v>
      </c>
      <c r="K10" s="50"/>
      <c r="L10" s="26"/>
      <c r="M10" s="43" t="s">
        <v>57</v>
      </c>
      <c r="N10" s="50" t="s">
        <v>48</v>
      </c>
      <c r="O10" s="50"/>
      <c r="P10" s="26"/>
      <c r="Q10" s="33" t="s">
        <v>59</v>
      </c>
      <c r="R10" s="40" t="s">
        <v>48</v>
      </c>
      <c r="S10" s="40"/>
    </row>
    <row r="11" spans="1:19" ht="12.75">
      <c r="A11" s="43"/>
      <c r="B11" s="50"/>
      <c r="C11" s="50"/>
      <c r="D11" s="26"/>
      <c r="E11" s="43"/>
      <c r="F11" s="50"/>
      <c r="G11" s="50"/>
      <c r="H11" s="26"/>
      <c r="I11" s="43"/>
      <c r="J11" s="50"/>
      <c r="K11" s="50"/>
      <c r="L11" s="26"/>
      <c r="M11" s="43"/>
      <c r="N11" s="50"/>
      <c r="O11" s="50"/>
      <c r="P11" s="26"/>
      <c r="Q11" s="33"/>
      <c r="R11" s="40"/>
      <c r="S11" s="40"/>
    </row>
    <row r="12" spans="1:19" ht="12.75">
      <c r="A12" s="25" t="s">
        <v>43</v>
      </c>
      <c r="B12" s="31"/>
      <c r="C12" s="31"/>
      <c r="D12" s="26"/>
      <c r="E12" s="25" t="s">
        <v>43</v>
      </c>
      <c r="F12" s="31"/>
      <c r="G12" s="31"/>
      <c r="H12" s="26"/>
      <c r="I12" s="25" t="s">
        <v>43</v>
      </c>
      <c r="J12" s="31"/>
      <c r="K12" s="31"/>
      <c r="L12" s="26"/>
      <c r="M12" s="25" t="s">
        <v>43</v>
      </c>
      <c r="N12" s="31"/>
      <c r="O12" s="31"/>
      <c r="P12" s="26"/>
      <c r="Q12" s="28" t="s">
        <v>43</v>
      </c>
      <c r="R12" s="31"/>
      <c r="S12" s="31"/>
    </row>
    <row r="13" spans="1:19" ht="12.75">
      <c r="A13" s="25" t="s">
        <v>44</v>
      </c>
      <c r="B13" s="31"/>
      <c r="C13" s="31"/>
      <c r="D13" s="26"/>
      <c r="E13" s="25" t="s">
        <v>44</v>
      </c>
      <c r="F13" s="31"/>
      <c r="G13" s="31"/>
      <c r="H13" s="26"/>
      <c r="I13" s="25" t="s">
        <v>44</v>
      </c>
      <c r="J13" s="31"/>
      <c r="K13" s="31"/>
      <c r="L13" s="26"/>
      <c r="M13" s="25" t="s">
        <v>44</v>
      </c>
      <c r="N13" s="31"/>
      <c r="O13" s="31"/>
      <c r="P13" s="26"/>
      <c r="Q13" s="28" t="s">
        <v>44</v>
      </c>
      <c r="R13" s="31"/>
      <c r="S13" s="31"/>
    </row>
    <row r="14" spans="1:19" ht="12.75">
      <c r="A14" s="25" t="s">
        <v>45</v>
      </c>
      <c r="B14" s="31"/>
      <c r="C14" s="31"/>
      <c r="D14" s="26"/>
      <c r="E14" s="25" t="s">
        <v>45</v>
      </c>
      <c r="F14" s="31"/>
      <c r="G14" s="31"/>
      <c r="H14" s="26"/>
      <c r="I14" s="25" t="s">
        <v>45</v>
      </c>
      <c r="J14" s="31"/>
      <c r="K14" s="31"/>
      <c r="L14" s="26"/>
      <c r="M14" s="25" t="s">
        <v>45</v>
      </c>
      <c r="N14" s="31"/>
      <c r="O14" s="31"/>
      <c r="P14" s="26"/>
      <c r="Q14" s="28" t="s">
        <v>45</v>
      </c>
      <c r="R14" s="31"/>
      <c r="S14" s="31"/>
    </row>
    <row r="15" spans="1:19" ht="12.75">
      <c r="A15" s="25" t="s">
        <v>46</v>
      </c>
      <c r="B15" s="31"/>
      <c r="C15" s="31"/>
      <c r="D15" s="26"/>
      <c r="E15" s="25" t="s">
        <v>46</v>
      </c>
      <c r="F15" s="31"/>
      <c r="G15" s="31"/>
      <c r="H15" s="26"/>
      <c r="I15" s="25" t="s">
        <v>46</v>
      </c>
      <c r="J15" s="31"/>
      <c r="K15" s="31"/>
      <c r="L15" s="26"/>
      <c r="M15" s="25" t="s">
        <v>46</v>
      </c>
      <c r="N15" s="31"/>
      <c r="O15" s="31"/>
      <c r="P15" s="26"/>
      <c r="Q15" s="28" t="s">
        <v>46</v>
      </c>
      <c r="R15" s="31"/>
      <c r="S15" s="31"/>
    </row>
    <row r="16" spans="1:19" ht="12.75">
      <c r="A16" s="25" t="s">
        <v>47</v>
      </c>
      <c r="B16" s="31"/>
      <c r="C16" s="31"/>
      <c r="D16" s="26"/>
      <c r="E16" s="25" t="s">
        <v>47</v>
      </c>
      <c r="F16" s="31"/>
      <c r="G16" s="31"/>
      <c r="H16" s="26"/>
      <c r="I16" s="25" t="s">
        <v>47</v>
      </c>
      <c r="J16" s="31"/>
      <c r="K16" s="31"/>
      <c r="L16" s="26"/>
      <c r="M16" s="25" t="s">
        <v>47</v>
      </c>
      <c r="N16" s="31"/>
      <c r="O16" s="31"/>
      <c r="P16" s="26"/>
      <c r="Q16" s="28" t="s">
        <v>47</v>
      </c>
      <c r="R16" s="31"/>
      <c r="S16" s="31"/>
    </row>
    <row r="17" spans="1:19" ht="12.75">
      <c r="A17" s="25" t="s">
        <v>6</v>
      </c>
      <c r="B17" s="41">
        <f>B12+B13+B14+B15+B16</f>
        <v>0</v>
      </c>
      <c r="C17" s="41"/>
      <c r="D17" s="26"/>
      <c r="E17" s="25" t="s">
        <v>6</v>
      </c>
      <c r="F17" s="41">
        <f>F12+F13+F14+F15+F16</f>
        <v>0</v>
      </c>
      <c r="G17" s="41"/>
      <c r="H17" s="26"/>
      <c r="I17" s="25" t="s">
        <v>6</v>
      </c>
      <c r="J17" s="41">
        <f>J12+J13+J14+J15+J16</f>
        <v>0</v>
      </c>
      <c r="K17" s="41"/>
      <c r="L17" s="26"/>
      <c r="M17" s="25" t="s">
        <v>6</v>
      </c>
      <c r="N17" s="41">
        <f>N12+N13+N14+N15+N16</f>
        <v>0</v>
      </c>
      <c r="O17" s="41"/>
      <c r="P17" s="26"/>
      <c r="Q17" s="28" t="s">
        <v>6</v>
      </c>
      <c r="R17" s="32">
        <f>R12+R13+R14+R15+R16</f>
        <v>0</v>
      </c>
      <c r="S17" s="32"/>
    </row>
    <row r="18" spans="1:19" ht="12.75">
      <c r="A18" s="26"/>
      <c r="B18" s="26"/>
      <c r="C18" s="26"/>
      <c r="D18" s="26"/>
      <c r="E18" s="26"/>
      <c r="F18" s="26"/>
      <c r="G18" s="26"/>
      <c r="H18" s="26"/>
      <c r="I18" s="26"/>
      <c r="J18" s="26"/>
      <c r="K18" s="26"/>
      <c r="L18" s="26"/>
      <c r="M18" s="26"/>
      <c r="N18" s="26"/>
      <c r="O18" s="26"/>
      <c r="P18" s="26"/>
      <c r="Q18" s="26"/>
      <c r="R18" s="26"/>
      <c r="S18" s="26"/>
    </row>
    <row r="19" spans="1:19" ht="12.75">
      <c r="A19" s="43" t="s">
        <v>49</v>
      </c>
      <c r="B19" s="49" t="s">
        <v>37</v>
      </c>
      <c r="C19" s="49"/>
      <c r="D19" s="26"/>
      <c r="E19" s="43" t="s">
        <v>53</v>
      </c>
      <c r="F19" s="49" t="s">
        <v>61</v>
      </c>
      <c r="G19" s="49"/>
      <c r="H19" s="26"/>
      <c r="I19" s="43" t="s">
        <v>55</v>
      </c>
      <c r="J19" s="49" t="s">
        <v>37</v>
      </c>
      <c r="K19" s="49"/>
      <c r="L19" s="26"/>
      <c r="M19" s="43" t="s">
        <v>57</v>
      </c>
      <c r="N19" s="49" t="s">
        <v>37</v>
      </c>
      <c r="O19" s="49"/>
      <c r="P19" s="26"/>
      <c r="Q19" s="33" t="s">
        <v>59</v>
      </c>
      <c r="R19" s="39" t="s">
        <v>61</v>
      </c>
      <c r="S19" s="39"/>
    </row>
    <row r="20" spans="1:19" ht="12.75">
      <c r="A20" s="43"/>
      <c r="B20" s="49"/>
      <c r="C20" s="49"/>
      <c r="D20" s="26"/>
      <c r="E20" s="43"/>
      <c r="F20" s="49"/>
      <c r="G20" s="49"/>
      <c r="H20" s="26"/>
      <c r="I20" s="43"/>
      <c r="J20" s="49"/>
      <c r="K20" s="49"/>
      <c r="L20" s="26"/>
      <c r="M20" s="43"/>
      <c r="N20" s="49"/>
      <c r="O20" s="49"/>
      <c r="P20" s="26"/>
      <c r="Q20" s="33"/>
      <c r="R20" s="39"/>
      <c r="S20" s="39"/>
    </row>
    <row r="21" spans="1:19" ht="12.75">
      <c r="A21" s="25" t="s">
        <v>43</v>
      </c>
      <c r="B21" s="31"/>
      <c r="C21" s="31"/>
      <c r="D21" s="26"/>
      <c r="E21" s="25" t="s">
        <v>43</v>
      </c>
      <c r="F21" s="31"/>
      <c r="G21" s="31"/>
      <c r="H21" s="26"/>
      <c r="I21" s="25" t="s">
        <v>43</v>
      </c>
      <c r="J21" s="31"/>
      <c r="K21" s="31"/>
      <c r="L21" s="26"/>
      <c r="M21" s="25" t="s">
        <v>43</v>
      </c>
      <c r="N21" s="31"/>
      <c r="O21" s="31"/>
      <c r="P21" s="26"/>
      <c r="Q21" s="28" t="s">
        <v>43</v>
      </c>
      <c r="R21" s="31"/>
      <c r="S21" s="31"/>
    </row>
    <row r="22" spans="1:19" ht="12.75">
      <c r="A22" s="25" t="s">
        <v>44</v>
      </c>
      <c r="B22" s="31"/>
      <c r="C22" s="31"/>
      <c r="D22" s="26"/>
      <c r="E22" s="25" t="s">
        <v>44</v>
      </c>
      <c r="F22" s="31"/>
      <c r="G22" s="31"/>
      <c r="H22" s="26"/>
      <c r="I22" s="25" t="s">
        <v>44</v>
      </c>
      <c r="J22" s="31"/>
      <c r="K22" s="31"/>
      <c r="L22" s="26"/>
      <c r="M22" s="25" t="s">
        <v>44</v>
      </c>
      <c r="N22" s="31"/>
      <c r="O22" s="31"/>
      <c r="P22" s="26"/>
      <c r="Q22" s="28" t="s">
        <v>44</v>
      </c>
      <c r="R22" s="31"/>
      <c r="S22" s="31"/>
    </row>
    <row r="23" spans="1:19" ht="12.75">
      <c r="A23" s="25" t="s">
        <v>45</v>
      </c>
      <c r="B23" s="31"/>
      <c r="C23" s="31"/>
      <c r="D23" s="26"/>
      <c r="E23" s="25" t="s">
        <v>45</v>
      </c>
      <c r="F23" s="31"/>
      <c r="G23" s="31"/>
      <c r="H23" s="26"/>
      <c r="I23" s="25" t="s">
        <v>45</v>
      </c>
      <c r="J23" s="31"/>
      <c r="K23" s="31"/>
      <c r="L23" s="26"/>
      <c r="M23" s="25" t="s">
        <v>45</v>
      </c>
      <c r="N23" s="31"/>
      <c r="O23" s="31"/>
      <c r="P23" s="26"/>
      <c r="Q23" s="28" t="s">
        <v>45</v>
      </c>
      <c r="R23" s="31"/>
      <c r="S23" s="31"/>
    </row>
    <row r="24" spans="1:19" ht="12.75">
      <c r="A24" s="23" t="s">
        <v>46</v>
      </c>
      <c r="B24" s="31"/>
      <c r="C24" s="31"/>
      <c r="D24" s="26"/>
      <c r="E24" s="23" t="s">
        <v>46</v>
      </c>
      <c r="F24" s="31"/>
      <c r="G24" s="31"/>
      <c r="H24" s="26"/>
      <c r="I24" s="23" t="s">
        <v>46</v>
      </c>
      <c r="J24" s="31"/>
      <c r="K24" s="31"/>
      <c r="L24" s="26"/>
      <c r="M24" s="23" t="s">
        <v>46</v>
      </c>
      <c r="N24" s="31"/>
      <c r="O24" s="31"/>
      <c r="P24" s="26"/>
      <c r="Q24" s="27" t="s">
        <v>46</v>
      </c>
      <c r="R24" s="31"/>
      <c r="S24" s="31"/>
    </row>
    <row r="25" spans="1:19" ht="12.75">
      <c r="A25" s="25" t="s">
        <v>47</v>
      </c>
      <c r="B25" s="31"/>
      <c r="C25" s="31"/>
      <c r="D25" s="26"/>
      <c r="E25" s="25" t="s">
        <v>47</v>
      </c>
      <c r="F25" s="31"/>
      <c r="G25" s="31"/>
      <c r="H25" s="26"/>
      <c r="I25" s="25" t="s">
        <v>47</v>
      </c>
      <c r="J25" s="31"/>
      <c r="K25" s="31"/>
      <c r="L25" s="26"/>
      <c r="M25" s="25" t="s">
        <v>47</v>
      </c>
      <c r="N25" s="31"/>
      <c r="O25" s="31"/>
      <c r="P25" s="26"/>
      <c r="Q25" s="28" t="s">
        <v>47</v>
      </c>
      <c r="R25" s="31"/>
      <c r="S25" s="31"/>
    </row>
    <row r="26" spans="1:19" ht="12.75">
      <c r="A26" s="25" t="s">
        <v>6</v>
      </c>
      <c r="B26" s="41">
        <f>B21+B22+B23+B24+B25</f>
        <v>0</v>
      </c>
      <c r="C26" s="41"/>
      <c r="D26" s="26"/>
      <c r="E26" s="25" t="s">
        <v>6</v>
      </c>
      <c r="F26" s="41">
        <f>F21+F22+F23+F24+F25</f>
        <v>0</v>
      </c>
      <c r="G26" s="41"/>
      <c r="H26" s="26"/>
      <c r="I26" s="25" t="s">
        <v>6</v>
      </c>
      <c r="J26" s="41">
        <f>J21+J22+J23+J24+J25</f>
        <v>0</v>
      </c>
      <c r="K26" s="41"/>
      <c r="L26" s="26"/>
      <c r="M26" s="25" t="s">
        <v>6</v>
      </c>
      <c r="N26" s="41">
        <f>N21+N22+N23+N24+N25</f>
        <v>0</v>
      </c>
      <c r="O26" s="41"/>
      <c r="P26" s="26"/>
      <c r="Q26" s="28" t="s">
        <v>6</v>
      </c>
      <c r="R26" s="32">
        <f>R21+R22+R23+R24+R25</f>
        <v>0</v>
      </c>
      <c r="S26" s="32"/>
    </row>
    <row r="27" spans="1:19" ht="12.75">
      <c r="A27" s="26"/>
      <c r="B27" s="26"/>
      <c r="C27" s="26"/>
      <c r="D27" s="26"/>
      <c r="E27" s="26"/>
      <c r="F27" s="26"/>
      <c r="G27" s="26"/>
      <c r="H27" s="26"/>
      <c r="I27" s="26"/>
      <c r="J27" s="26"/>
      <c r="K27" s="26"/>
      <c r="L27" s="26"/>
      <c r="M27" s="26"/>
      <c r="N27" s="26"/>
      <c r="O27" s="26"/>
      <c r="P27" s="26"/>
      <c r="Q27" s="26"/>
      <c r="R27" s="26"/>
      <c r="S27" s="26"/>
    </row>
    <row r="28" spans="1:19" ht="12.75">
      <c r="A28" s="43" t="s">
        <v>49</v>
      </c>
      <c r="B28" s="48" t="s">
        <v>41</v>
      </c>
      <c r="C28" s="48"/>
      <c r="D28" s="26"/>
      <c r="E28" s="43" t="s">
        <v>53</v>
      </c>
      <c r="F28" s="48" t="s">
        <v>41</v>
      </c>
      <c r="G28" s="48"/>
      <c r="H28" s="26"/>
      <c r="I28" s="43" t="s">
        <v>55</v>
      </c>
      <c r="J28" s="48" t="s">
        <v>41</v>
      </c>
      <c r="K28" s="48"/>
      <c r="L28" s="26"/>
      <c r="M28" s="43" t="s">
        <v>57</v>
      </c>
      <c r="N28" s="48" t="s">
        <v>41</v>
      </c>
      <c r="O28" s="48"/>
      <c r="P28" s="26"/>
      <c r="Q28" s="33" t="s">
        <v>59</v>
      </c>
      <c r="R28" s="38" t="s">
        <v>41</v>
      </c>
      <c r="S28" s="38"/>
    </row>
    <row r="29" spans="1:19" ht="12.75">
      <c r="A29" s="43"/>
      <c r="B29" s="48"/>
      <c r="C29" s="48"/>
      <c r="D29" s="26"/>
      <c r="E29" s="43"/>
      <c r="F29" s="48"/>
      <c r="G29" s="48"/>
      <c r="H29" s="26"/>
      <c r="I29" s="43"/>
      <c r="J29" s="48"/>
      <c r="K29" s="48"/>
      <c r="L29" s="26"/>
      <c r="M29" s="43"/>
      <c r="N29" s="48"/>
      <c r="O29" s="48"/>
      <c r="P29" s="26"/>
      <c r="Q29" s="33"/>
      <c r="R29" s="38"/>
      <c r="S29" s="38"/>
    </row>
    <row r="30" spans="1:19" ht="12.75">
      <c r="A30" s="25" t="s">
        <v>43</v>
      </c>
      <c r="B30" s="31"/>
      <c r="C30" s="31"/>
      <c r="D30" s="26"/>
      <c r="E30" s="25" t="s">
        <v>43</v>
      </c>
      <c r="F30" s="31"/>
      <c r="G30" s="31"/>
      <c r="H30" s="26"/>
      <c r="I30" s="25" t="s">
        <v>43</v>
      </c>
      <c r="J30" s="31"/>
      <c r="K30" s="31"/>
      <c r="L30" s="26"/>
      <c r="M30" s="25" t="s">
        <v>43</v>
      </c>
      <c r="N30" s="31"/>
      <c r="O30" s="31"/>
      <c r="P30" s="26"/>
      <c r="Q30" s="28" t="s">
        <v>43</v>
      </c>
      <c r="R30" s="31"/>
      <c r="S30" s="31"/>
    </row>
    <row r="31" spans="1:19" ht="12.75">
      <c r="A31" s="25" t="s">
        <v>44</v>
      </c>
      <c r="B31" s="31"/>
      <c r="C31" s="31"/>
      <c r="D31" s="26"/>
      <c r="E31" s="25" t="s">
        <v>44</v>
      </c>
      <c r="F31" s="31"/>
      <c r="G31" s="31"/>
      <c r="H31" s="26"/>
      <c r="I31" s="25" t="s">
        <v>44</v>
      </c>
      <c r="J31" s="31"/>
      <c r="K31" s="31"/>
      <c r="L31" s="26"/>
      <c r="M31" s="25" t="s">
        <v>44</v>
      </c>
      <c r="N31" s="31"/>
      <c r="O31" s="31"/>
      <c r="P31" s="26"/>
      <c r="Q31" s="28" t="s">
        <v>44</v>
      </c>
      <c r="R31" s="31"/>
      <c r="S31" s="31"/>
    </row>
    <row r="32" spans="1:19" ht="12.75">
      <c r="A32" s="25" t="s">
        <v>45</v>
      </c>
      <c r="B32" s="31"/>
      <c r="C32" s="31"/>
      <c r="D32" s="26"/>
      <c r="E32" s="25" t="s">
        <v>45</v>
      </c>
      <c r="F32" s="31"/>
      <c r="G32" s="31"/>
      <c r="H32" s="26"/>
      <c r="I32" s="25" t="s">
        <v>45</v>
      </c>
      <c r="J32" s="31"/>
      <c r="K32" s="31"/>
      <c r="L32" s="26"/>
      <c r="M32" s="25" t="s">
        <v>45</v>
      </c>
      <c r="N32" s="31"/>
      <c r="O32" s="31"/>
      <c r="P32" s="26"/>
      <c r="Q32" s="28" t="s">
        <v>45</v>
      </c>
      <c r="R32" s="31"/>
      <c r="S32" s="31"/>
    </row>
    <row r="33" spans="1:19" ht="12.75">
      <c r="A33" s="25" t="s">
        <v>46</v>
      </c>
      <c r="B33" s="31"/>
      <c r="C33" s="31"/>
      <c r="D33" s="26"/>
      <c r="E33" s="25" t="s">
        <v>46</v>
      </c>
      <c r="F33" s="31"/>
      <c r="G33" s="31"/>
      <c r="H33" s="26"/>
      <c r="I33" s="25" t="s">
        <v>46</v>
      </c>
      <c r="J33" s="31"/>
      <c r="K33" s="31"/>
      <c r="L33" s="26"/>
      <c r="M33" s="25" t="s">
        <v>46</v>
      </c>
      <c r="N33" s="31"/>
      <c r="O33" s="31"/>
      <c r="P33" s="26"/>
      <c r="Q33" s="28" t="s">
        <v>46</v>
      </c>
      <c r="R33" s="31"/>
      <c r="S33" s="31"/>
    </row>
    <row r="34" spans="1:19" ht="12.75">
      <c r="A34" s="25" t="s">
        <v>47</v>
      </c>
      <c r="B34" s="31"/>
      <c r="C34" s="31"/>
      <c r="D34" s="26"/>
      <c r="E34" s="25" t="s">
        <v>47</v>
      </c>
      <c r="F34" s="31"/>
      <c r="G34" s="31"/>
      <c r="H34" s="26"/>
      <c r="I34" s="25" t="s">
        <v>47</v>
      </c>
      <c r="J34" s="31"/>
      <c r="K34" s="31"/>
      <c r="L34" s="26"/>
      <c r="M34" s="25" t="s">
        <v>47</v>
      </c>
      <c r="N34" s="31"/>
      <c r="O34" s="31"/>
      <c r="P34" s="26"/>
      <c r="Q34" s="28" t="s">
        <v>47</v>
      </c>
      <c r="R34" s="31"/>
      <c r="S34" s="31"/>
    </row>
    <row r="35" spans="1:19" ht="12.75">
      <c r="A35" s="25" t="s">
        <v>6</v>
      </c>
      <c r="B35" s="41">
        <f>B30+B31+B32+B33+B34</f>
        <v>0</v>
      </c>
      <c r="C35" s="41"/>
      <c r="D35" s="26"/>
      <c r="E35" s="25" t="s">
        <v>6</v>
      </c>
      <c r="F35" s="41">
        <f>F30+F31+F32+F33+F34</f>
        <v>0</v>
      </c>
      <c r="G35" s="41"/>
      <c r="H35" s="26"/>
      <c r="I35" s="25" t="s">
        <v>6</v>
      </c>
      <c r="J35" s="41">
        <f>J30+J31+J32+J33+J34</f>
        <v>0</v>
      </c>
      <c r="K35" s="41"/>
      <c r="L35" s="26"/>
      <c r="M35" s="25" t="s">
        <v>6</v>
      </c>
      <c r="N35" s="41">
        <f>N30+N31+N32+N33+N34</f>
        <v>0</v>
      </c>
      <c r="O35" s="41"/>
      <c r="P35" s="26"/>
      <c r="Q35" s="28" t="s">
        <v>6</v>
      </c>
      <c r="R35" s="32">
        <f>R30+R31+R32+R33+R34</f>
        <v>0</v>
      </c>
      <c r="S35" s="32"/>
    </row>
    <row r="36" spans="1:19" ht="12.75">
      <c r="A36" s="26"/>
      <c r="B36" s="26"/>
      <c r="C36" s="26"/>
      <c r="D36" s="26"/>
      <c r="E36" s="26"/>
      <c r="F36" s="26"/>
      <c r="G36" s="26"/>
      <c r="H36" s="26"/>
      <c r="I36" s="26"/>
      <c r="J36" s="26"/>
      <c r="K36" s="26"/>
      <c r="L36" s="26"/>
      <c r="M36" s="26"/>
      <c r="N36" s="26"/>
      <c r="O36" s="26"/>
      <c r="P36" s="26"/>
      <c r="Q36" s="26"/>
      <c r="R36" s="26"/>
      <c r="S36" s="26"/>
    </row>
    <row r="37" spans="1:19" ht="12.75">
      <c r="A37" s="43" t="s">
        <v>50</v>
      </c>
      <c r="B37" s="47" t="s">
        <v>51</v>
      </c>
      <c r="C37" s="47"/>
      <c r="D37" s="26"/>
      <c r="E37" s="43" t="s">
        <v>54</v>
      </c>
      <c r="F37" s="47" t="s">
        <v>51</v>
      </c>
      <c r="G37" s="47"/>
      <c r="H37" s="26"/>
      <c r="I37" s="43" t="s">
        <v>56</v>
      </c>
      <c r="J37" s="47" t="s">
        <v>51</v>
      </c>
      <c r="K37" s="47"/>
      <c r="L37" s="26"/>
      <c r="M37" s="43" t="s">
        <v>58</v>
      </c>
      <c r="N37" s="47" t="s">
        <v>51</v>
      </c>
      <c r="O37" s="47"/>
      <c r="P37" s="26"/>
      <c r="Q37" s="33" t="s">
        <v>60</v>
      </c>
      <c r="R37" s="37" t="s">
        <v>51</v>
      </c>
      <c r="S37" s="37"/>
    </row>
    <row r="38" spans="1:19" ht="12.75">
      <c r="A38" s="43"/>
      <c r="B38" s="47"/>
      <c r="C38" s="47"/>
      <c r="D38" s="26"/>
      <c r="E38" s="43"/>
      <c r="F38" s="47"/>
      <c r="G38" s="47"/>
      <c r="H38" s="26"/>
      <c r="I38" s="43"/>
      <c r="J38" s="47"/>
      <c r="K38" s="47"/>
      <c r="L38" s="26"/>
      <c r="M38" s="43"/>
      <c r="N38" s="47"/>
      <c r="O38" s="47"/>
      <c r="P38" s="26"/>
      <c r="Q38" s="33"/>
      <c r="R38" s="37"/>
      <c r="S38" s="37"/>
    </row>
    <row r="39" spans="1:19" ht="12.75">
      <c r="A39" s="25" t="s">
        <v>43</v>
      </c>
      <c r="B39" s="31"/>
      <c r="C39" s="31"/>
      <c r="D39" s="26"/>
      <c r="E39" s="25" t="s">
        <v>43</v>
      </c>
      <c r="F39" s="31"/>
      <c r="G39" s="31"/>
      <c r="H39" s="26"/>
      <c r="I39" s="25" t="s">
        <v>43</v>
      </c>
      <c r="J39" s="31"/>
      <c r="K39" s="31"/>
      <c r="L39" s="26"/>
      <c r="M39" s="25" t="s">
        <v>43</v>
      </c>
      <c r="N39" s="31"/>
      <c r="O39" s="31"/>
      <c r="P39" s="26"/>
      <c r="Q39" s="28" t="s">
        <v>43</v>
      </c>
      <c r="R39" s="31"/>
      <c r="S39" s="31"/>
    </row>
    <row r="40" spans="1:19" ht="12.75">
      <c r="A40" s="25" t="s">
        <v>44</v>
      </c>
      <c r="B40" s="31"/>
      <c r="C40" s="31"/>
      <c r="D40" s="26"/>
      <c r="E40" s="25" t="s">
        <v>44</v>
      </c>
      <c r="F40" s="31"/>
      <c r="G40" s="31"/>
      <c r="H40" s="26"/>
      <c r="I40" s="25" t="s">
        <v>44</v>
      </c>
      <c r="J40" s="31"/>
      <c r="K40" s="31"/>
      <c r="L40" s="26"/>
      <c r="M40" s="25" t="s">
        <v>44</v>
      </c>
      <c r="N40" s="31"/>
      <c r="O40" s="31"/>
      <c r="P40" s="26"/>
      <c r="Q40" s="28" t="s">
        <v>44</v>
      </c>
      <c r="R40" s="31"/>
      <c r="S40" s="31"/>
    </row>
    <row r="41" spans="1:19" ht="12.75">
      <c r="A41" s="25" t="s">
        <v>45</v>
      </c>
      <c r="B41" s="31"/>
      <c r="C41" s="31"/>
      <c r="D41" s="26"/>
      <c r="E41" s="25" t="s">
        <v>45</v>
      </c>
      <c r="F41" s="31"/>
      <c r="G41" s="31"/>
      <c r="H41" s="26"/>
      <c r="I41" s="25" t="s">
        <v>45</v>
      </c>
      <c r="J41" s="31"/>
      <c r="K41" s="31"/>
      <c r="L41" s="26"/>
      <c r="M41" s="25" t="s">
        <v>45</v>
      </c>
      <c r="N41" s="31"/>
      <c r="O41" s="31"/>
      <c r="P41" s="26"/>
      <c r="Q41" s="28" t="s">
        <v>45</v>
      </c>
      <c r="R41" s="31"/>
      <c r="S41" s="31"/>
    </row>
    <row r="42" spans="1:19" ht="12.75">
      <c r="A42" s="25" t="s">
        <v>46</v>
      </c>
      <c r="B42" s="31"/>
      <c r="C42" s="31"/>
      <c r="D42" s="26"/>
      <c r="E42" s="25" t="s">
        <v>46</v>
      </c>
      <c r="F42" s="31"/>
      <c r="G42" s="31"/>
      <c r="H42" s="26"/>
      <c r="I42" s="25" t="s">
        <v>46</v>
      </c>
      <c r="J42" s="31"/>
      <c r="K42" s="31"/>
      <c r="L42" s="26"/>
      <c r="M42" s="25" t="s">
        <v>46</v>
      </c>
      <c r="N42" s="31"/>
      <c r="O42" s="31"/>
      <c r="P42" s="26"/>
      <c r="Q42" s="28" t="s">
        <v>46</v>
      </c>
      <c r="R42" s="31"/>
      <c r="S42" s="31"/>
    </row>
    <row r="43" spans="1:19" ht="12.75">
      <c r="A43" s="25" t="s">
        <v>47</v>
      </c>
      <c r="B43" s="31"/>
      <c r="C43" s="31"/>
      <c r="D43" s="26"/>
      <c r="E43" s="25" t="s">
        <v>47</v>
      </c>
      <c r="F43" s="31"/>
      <c r="G43" s="31"/>
      <c r="H43" s="26"/>
      <c r="I43" s="25" t="s">
        <v>47</v>
      </c>
      <c r="J43" s="31"/>
      <c r="K43" s="31"/>
      <c r="L43" s="26"/>
      <c r="M43" s="25" t="s">
        <v>47</v>
      </c>
      <c r="N43" s="31"/>
      <c r="O43" s="31"/>
      <c r="P43" s="26"/>
      <c r="Q43" s="28" t="s">
        <v>47</v>
      </c>
      <c r="R43" s="31"/>
      <c r="S43" s="31"/>
    </row>
    <row r="44" spans="1:19" ht="12.75">
      <c r="A44" s="25" t="s">
        <v>6</v>
      </c>
      <c r="B44" s="41">
        <f>B39+B40+B41+B42+B43</f>
        <v>0</v>
      </c>
      <c r="C44" s="41"/>
      <c r="D44" s="26"/>
      <c r="E44" s="25" t="s">
        <v>6</v>
      </c>
      <c r="F44" s="41">
        <f>F39+F40+F41+F42+F43</f>
        <v>0</v>
      </c>
      <c r="G44" s="41"/>
      <c r="H44" s="26"/>
      <c r="I44" s="25" t="s">
        <v>6</v>
      </c>
      <c r="J44" s="41">
        <f>J39+J40+J41+J42+J43</f>
        <v>0</v>
      </c>
      <c r="K44" s="41"/>
      <c r="L44" s="26"/>
      <c r="M44" s="25" t="s">
        <v>6</v>
      </c>
      <c r="N44" s="41">
        <f>N39+N40+N41+N42+N43</f>
        <v>0</v>
      </c>
      <c r="O44" s="41"/>
      <c r="P44" s="26"/>
      <c r="Q44" s="28" t="s">
        <v>6</v>
      </c>
      <c r="R44" s="32">
        <f>R39+R40+R41+R42+R43</f>
        <v>0</v>
      </c>
      <c r="S44" s="32"/>
    </row>
    <row r="45" spans="1:19" ht="12.75">
      <c r="A45" s="26"/>
      <c r="B45" s="26"/>
      <c r="C45" s="26"/>
      <c r="D45" s="26"/>
      <c r="E45" s="26"/>
      <c r="F45" s="26"/>
      <c r="G45" s="26"/>
      <c r="H45" s="26"/>
      <c r="I45" s="26"/>
      <c r="J45" s="26"/>
      <c r="K45" s="26"/>
      <c r="L45" s="26"/>
      <c r="M45" s="26"/>
      <c r="N45" s="26"/>
      <c r="O45" s="26"/>
      <c r="P45" s="26"/>
      <c r="Q45" s="26"/>
      <c r="R45" s="26"/>
      <c r="S45" s="26"/>
    </row>
    <row r="46" spans="1:19" ht="12.75">
      <c r="A46" s="43" t="s">
        <v>49</v>
      </c>
      <c r="B46" s="46" t="s">
        <v>52</v>
      </c>
      <c r="C46" s="46"/>
      <c r="D46" s="26"/>
      <c r="E46" s="43" t="s">
        <v>53</v>
      </c>
      <c r="F46" s="46" t="s">
        <v>52</v>
      </c>
      <c r="G46" s="46"/>
      <c r="H46" s="26"/>
      <c r="I46" s="43" t="s">
        <v>55</v>
      </c>
      <c r="J46" s="46" t="s">
        <v>52</v>
      </c>
      <c r="K46" s="46"/>
      <c r="L46" s="26"/>
      <c r="M46" s="43" t="s">
        <v>57</v>
      </c>
      <c r="N46" s="46" t="s">
        <v>52</v>
      </c>
      <c r="O46" s="46"/>
      <c r="P46" s="26"/>
      <c r="Q46" s="33" t="s">
        <v>59</v>
      </c>
      <c r="R46" s="36" t="s">
        <v>52</v>
      </c>
      <c r="S46" s="36"/>
    </row>
    <row r="47" spans="1:19" ht="12.75">
      <c r="A47" s="43"/>
      <c r="B47" s="46"/>
      <c r="C47" s="46"/>
      <c r="D47" s="26"/>
      <c r="E47" s="43"/>
      <c r="F47" s="46"/>
      <c r="G47" s="46"/>
      <c r="H47" s="26"/>
      <c r="I47" s="43"/>
      <c r="J47" s="46"/>
      <c r="K47" s="46"/>
      <c r="L47" s="26"/>
      <c r="M47" s="43"/>
      <c r="N47" s="46"/>
      <c r="O47" s="46"/>
      <c r="P47" s="26"/>
      <c r="Q47" s="33"/>
      <c r="R47" s="36"/>
      <c r="S47" s="36"/>
    </row>
    <row r="48" spans="1:19" ht="12.75">
      <c r="A48" s="25" t="s">
        <v>43</v>
      </c>
      <c r="B48" s="31"/>
      <c r="C48" s="31"/>
      <c r="D48" s="26"/>
      <c r="E48" s="25" t="s">
        <v>43</v>
      </c>
      <c r="F48" s="31"/>
      <c r="G48" s="31"/>
      <c r="H48" s="26"/>
      <c r="I48" s="25" t="s">
        <v>43</v>
      </c>
      <c r="J48" s="31"/>
      <c r="K48" s="31"/>
      <c r="L48" s="26"/>
      <c r="M48" s="25" t="s">
        <v>43</v>
      </c>
      <c r="N48" s="31"/>
      <c r="O48" s="31"/>
      <c r="P48" s="26"/>
      <c r="Q48" s="28" t="s">
        <v>43</v>
      </c>
      <c r="R48" s="31"/>
      <c r="S48" s="31"/>
    </row>
    <row r="49" spans="1:19" ht="12.75">
      <c r="A49" s="25" t="s">
        <v>44</v>
      </c>
      <c r="B49" s="31"/>
      <c r="C49" s="31"/>
      <c r="D49" s="26"/>
      <c r="E49" s="25" t="s">
        <v>44</v>
      </c>
      <c r="F49" s="31"/>
      <c r="G49" s="31"/>
      <c r="H49" s="26"/>
      <c r="I49" s="25" t="s">
        <v>44</v>
      </c>
      <c r="J49" s="31"/>
      <c r="K49" s="31"/>
      <c r="L49" s="26"/>
      <c r="M49" s="25" t="s">
        <v>44</v>
      </c>
      <c r="N49" s="31"/>
      <c r="O49" s="31"/>
      <c r="P49" s="26"/>
      <c r="Q49" s="28" t="s">
        <v>44</v>
      </c>
      <c r="R49" s="31"/>
      <c r="S49" s="31"/>
    </row>
    <row r="50" spans="1:19" ht="12.75">
      <c r="A50" s="25" t="s">
        <v>45</v>
      </c>
      <c r="B50" s="31"/>
      <c r="C50" s="31"/>
      <c r="D50" s="26"/>
      <c r="E50" s="25" t="s">
        <v>45</v>
      </c>
      <c r="F50" s="31"/>
      <c r="G50" s="31"/>
      <c r="H50" s="26"/>
      <c r="I50" s="25" t="s">
        <v>45</v>
      </c>
      <c r="J50" s="31"/>
      <c r="K50" s="31"/>
      <c r="L50" s="26"/>
      <c r="M50" s="25" t="s">
        <v>45</v>
      </c>
      <c r="N50" s="31"/>
      <c r="O50" s="31"/>
      <c r="P50" s="26"/>
      <c r="Q50" s="28" t="s">
        <v>45</v>
      </c>
      <c r="R50" s="31"/>
      <c r="S50" s="31"/>
    </row>
    <row r="51" spans="1:19" ht="12.75">
      <c r="A51" s="25" t="s">
        <v>46</v>
      </c>
      <c r="B51" s="31"/>
      <c r="C51" s="31"/>
      <c r="D51" s="26"/>
      <c r="E51" s="25" t="s">
        <v>46</v>
      </c>
      <c r="F51" s="31"/>
      <c r="G51" s="31"/>
      <c r="H51" s="26"/>
      <c r="I51" s="25" t="s">
        <v>46</v>
      </c>
      <c r="J51" s="31"/>
      <c r="K51" s="31"/>
      <c r="L51" s="26"/>
      <c r="M51" s="25" t="s">
        <v>46</v>
      </c>
      <c r="N51" s="31"/>
      <c r="O51" s="31"/>
      <c r="P51" s="26"/>
      <c r="Q51" s="28" t="s">
        <v>46</v>
      </c>
      <c r="R51" s="31"/>
      <c r="S51" s="31"/>
    </row>
    <row r="52" spans="1:19" ht="12.75">
      <c r="A52" s="25" t="s">
        <v>47</v>
      </c>
      <c r="B52" s="31"/>
      <c r="C52" s="31"/>
      <c r="D52" s="26"/>
      <c r="E52" s="25" t="s">
        <v>47</v>
      </c>
      <c r="F52" s="31"/>
      <c r="G52" s="31"/>
      <c r="H52" s="26"/>
      <c r="I52" s="25" t="s">
        <v>47</v>
      </c>
      <c r="J52" s="31"/>
      <c r="K52" s="31"/>
      <c r="L52" s="26"/>
      <c r="M52" s="25" t="s">
        <v>47</v>
      </c>
      <c r="N52" s="31"/>
      <c r="O52" s="31"/>
      <c r="P52" s="26"/>
      <c r="Q52" s="28" t="s">
        <v>47</v>
      </c>
      <c r="R52" s="31"/>
      <c r="S52" s="31"/>
    </row>
    <row r="53" spans="1:19" ht="12.75">
      <c r="A53" s="25" t="s">
        <v>6</v>
      </c>
      <c r="B53" s="41">
        <f>B48+B49+B50+B51+B52</f>
        <v>0</v>
      </c>
      <c r="C53" s="41"/>
      <c r="D53" s="26"/>
      <c r="E53" s="25" t="s">
        <v>6</v>
      </c>
      <c r="F53" s="41">
        <f>F48+F49+F50+F51+F52</f>
        <v>0</v>
      </c>
      <c r="G53" s="41"/>
      <c r="H53" s="26"/>
      <c r="I53" s="25" t="s">
        <v>6</v>
      </c>
      <c r="J53" s="41">
        <f>J48+J49+J50+J51+J52</f>
        <v>0</v>
      </c>
      <c r="K53" s="41"/>
      <c r="L53" s="26"/>
      <c r="M53" s="25" t="s">
        <v>6</v>
      </c>
      <c r="N53" s="41">
        <f>N48+N49+N50+N51+N52</f>
        <v>0</v>
      </c>
      <c r="O53" s="41"/>
      <c r="P53" s="29"/>
      <c r="Q53" s="28" t="s">
        <v>6</v>
      </c>
      <c r="R53" s="32">
        <f>R48+R49+R50+R51+R52</f>
        <v>0</v>
      </c>
      <c r="S53" s="32"/>
    </row>
    <row r="54" spans="1:19" ht="12.75">
      <c r="A54" s="26"/>
      <c r="B54" s="26"/>
      <c r="C54" s="26"/>
      <c r="D54" s="26"/>
      <c r="E54" s="26"/>
      <c r="F54" s="26"/>
      <c r="G54" s="26"/>
      <c r="H54" s="26"/>
      <c r="I54" s="26"/>
      <c r="J54" s="26"/>
      <c r="K54" s="26"/>
      <c r="L54" s="26"/>
      <c r="M54" s="26"/>
      <c r="N54" s="26"/>
      <c r="O54" s="26"/>
      <c r="P54" s="26"/>
      <c r="Q54" s="26"/>
      <c r="R54" s="26"/>
      <c r="S54" s="26"/>
    </row>
    <row r="55" spans="1:19" ht="12.75">
      <c r="A55" s="43" t="s">
        <v>49</v>
      </c>
      <c r="B55" s="45" t="s">
        <v>40</v>
      </c>
      <c r="C55" s="45"/>
      <c r="D55" s="26"/>
      <c r="E55" s="43" t="s">
        <v>53</v>
      </c>
      <c r="F55" s="45" t="s">
        <v>40</v>
      </c>
      <c r="G55" s="45"/>
      <c r="H55" s="26"/>
      <c r="I55" s="43" t="s">
        <v>55</v>
      </c>
      <c r="J55" s="45" t="s">
        <v>40</v>
      </c>
      <c r="K55" s="45"/>
      <c r="L55" s="26"/>
      <c r="M55" s="43" t="s">
        <v>57</v>
      </c>
      <c r="N55" s="45" t="s">
        <v>40</v>
      </c>
      <c r="O55" s="45"/>
      <c r="P55" s="26"/>
      <c r="Q55" s="33" t="s">
        <v>59</v>
      </c>
      <c r="R55" s="35" t="s">
        <v>40</v>
      </c>
      <c r="S55" s="35"/>
    </row>
    <row r="56" spans="1:19" ht="12.75">
      <c r="A56" s="43"/>
      <c r="B56" s="45"/>
      <c r="C56" s="45"/>
      <c r="D56" s="26"/>
      <c r="E56" s="43"/>
      <c r="F56" s="45"/>
      <c r="G56" s="45"/>
      <c r="H56" s="26"/>
      <c r="I56" s="43"/>
      <c r="J56" s="45"/>
      <c r="K56" s="45"/>
      <c r="L56" s="26"/>
      <c r="M56" s="43"/>
      <c r="N56" s="45"/>
      <c r="O56" s="45"/>
      <c r="P56" s="26"/>
      <c r="Q56" s="33"/>
      <c r="R56" s="35"/>
      <c r="S56" s="35"/>
    </row>
    <row r="57" spans="1:19" ht="12.75">
      <c r="A57" s="25" t="s">
        <v>43</v>
      </c>
      <c r="B57" s="31"/>
      <c r="C57" s="31"/>
      <c r="D57" s="26"/>
      <c r="E57" s="25" t="s">
        <v>43</v>
      </c>
      <c r="F57" s="31"/>
      <c r="G57" s="31"/>
      <c r="H57" s="26"/>
      <c r="I57" s="25" t="s">
        <v>43</v>
      </c>
      <c r="J57" s="31"/>
      <c r="K57" s="31"/>
      <c r="L57" s="26"/>
      <c r="M57" s="25" t="s">
        <v>43</v>
      </c>
      <c r="N57" s="31"/>
      <c r="O57" s="31"/>
      <c r="P57" s="26"/>
      <c r="Q57" s="28" t="s">
        <v>43</v>
      </c>
      <c r="R57" s="31"/>
      <c r="S57" s="31"/>
    </row>
    <row r="58" spans="1:19" ht="12.75">
      <c r="A58" s="25" t="s">
        <v>44</v>
      </c>
      <c r="B58" s="31"/>
      <c r="C58" s="31"/>
      <c r="D58" s="26"/>
      <c r="E58" s="25" t="s">
        <v>44</v>
      </c>
      <c r="F58" s="31"/>
      <c r="G58" s="31"/>
      <c r="H58" s="26"/>
      <c r="I58" s="25" t="s">
        <v>44</v>
      </c>
      <c r="J58" s="31"/>
      <c r="K58" s="31"/>
      <c r="L58" s="26"/>
      <c r="M58" s="25" t="s">
        <v>44</v>
      </c>
      <c r="N58" s="31"/>
      <c r="O58" s="31"/>
      <c r="P58" s="26"/>
      <c r="Q58" s="28" t="s">
        <v>44</v>
      </c>
      <c r="R58" s="31"/>
      <c r="S58" s="31"/>
    </row>
    <row r="59" spans="1:19" ht="12.75">
      <c r="A59" s="25" t="s">
        <v>45</v>
      </c>
      <c r="B59" s="31"/>
      <c r="C59" s="31"/>
      <c r="D59" s="26"/>
      <c r="E59" s="25" t="s">
        <v>45</v>
      </c>
      <c r="F59" s="31"/>
      <c r="G59" s="31"/>
      <c r="H59" s="26"/>
      <c r="I59" s="25" t="s">
        <v>45</v>
      </c>
      <c r="J59" s="31"/>
      <c r="K59" s="31"/>
      <c r="L59" s="26"/>
      <c r="M59" s="25" t="s">
        <v>45</v>
      </c>
      <c r="N59" s="31"/>
      <c r="O59" s="31"/>
      <c r="P59" s="26"/>
      <c r="Q59" s="28" t="s">
        <v>45</v>
      </c>
      <c r="R59" s="31"/>
      <c r="S59" s="31"/>
    </row>
    <row r="60" spans="1:19" ht="12.75">
      <c r="A60" s="25" t="s">
        <v>46</v>
      </c>
      <c r="B60" s="31"/>
      <c r="C60" s="31"/>
      <c r="D60" s="26"/>
      <c r="E60" s="25" t="s">
        <v>46</v>
      </c>
      <c r="F60" s="31"/>
      <c r="G60" s="31"/>
      <c r="H60" s="26"/>
      <c r="I60" s="25" t="s">
        <v>46</v>
      </c>
      <c r="J60" s="31"/>
      <c r="K60" s="31"/>
      <c r="L60" s="26"/>
      <c r="M60" s="25" t="s">
        <v>46</v>
      </c>
      <c r="N60" s="31"/>
      <c r="O60" s="31"/>
      <c r="P60" s="26"/>
      <c r="Q60" s="28" t="s">
        <v>46</v>
      </c>
      <c r="R60" s="31"/>
      <c r="S60" s="31"/>
    </row>
    <row r="61" spans="1:19" ht="12.75">
      <c r="A61" s="25" t="s">
        <v>47</v>
      </c>
      <c r="B61" s="31"/>
      <c r="C61" s="31"/>
      <c r="D61" s="26"/>
      <c r="E61" s="25" t="s">
        <v>47</v>
      </c>
      <c r="F61" s="31"/>
      <c r="G61" s="31"/>
      <c r="H61" s="26"/>
      <c r="I61" s="25" t="s">
        <v>47</v>
      </c>
      <c r="J61" s="31"/>
      <c r="K61" s="31"/>
      <c r="L61" s="26"/>
      <c r="M61" s="25" t="s">
        <v>47</v>
      </c>
      <c r="N61" s="31"/>
      <c r="O61" s="31"/>
      <c r="P61" s="26"/>
      <c r="Q61" s="28" t="s">
        <v>47</v>
      </c>
      <c r="R61" s="31"/>
      <c r="S61" s="31"/>
    </row>
    <row r="62" spans="1:19" ht="12.75">
      <c r="A62" s="25" t="s">
        <v>6</v>
      </c>
      <c r="B62" s="41">
        <f>B57+B58+B59+B60+B61</f>
        <v>0</v>
      </c>
      <c r="C62" s="41"/>
      <c r="D62" s="26"/>
      <c r="E62" s="25" t="s">
        <v>6</v>
      </c>
      <c r="F62" s="41">
        <f>F57+F58+F59+F60+F61</f>
        <v>0</v>
      </c>
      <c r="G62" s="41"/>
      <c r="H62" s="26"/>
      <c r="I62" s="25" t="s">
        <v>6</v>
      </c>
      <c r="J62" s="41">
        <f>J57+J58+J59+J60+J61</f>
        <v>0</v>
      </c>
      <c r="K62" s="41"/>
      <c r="L62" s="26"/>
      <c r="M62" s="25" t="s">
        <v>6</v>
      </c>
      <c r="N62" s="41">
        <f>N57+N58+N59+N60+N61</f>
        <v>0</v>
      </c>
      <c r="O62" s="41"/>
      <c r="P62" s="26"/>
      <c r="Q62" s="28" t="s">
        <v>6</v>
      </c>
      <c r="R62" s="32">
        <f>R57+R58+R59+R60+R61</f>
        <v>0</v>
      </c>
      <c r="S62" s="32"/>
    </row>
    <row r="63" spans="1:19" ht="12.75">
      <c r="A63" s="26"/>
      <c r="B63" s="26"/>
      <c r="C63" s="26"/>
      <c r="D63" s="26"/>
      <c r="E63" s="26"/>
      <c r="F63" s="26"/>
      <c r="G63" s="26"/>
      <c r="H63" s="26"/>
      <c r="I63" s="26"/>
      <c r="J63" s="26"/>
      <c r="K63" s="26"/>
      <c r="L63" s="26"/>
      <c r="M63" s="26"/>
      <c r="N63" s="26"/>
      <c r="O63" s="26"/>
      <c r="P63" s="26"/>
      <c r="Q63" s="26"/>
      <c r="R63" s="26"/>
      <c r="S63" s="26"/>
    </row>
    <row r="64" spans="1:19" ht="12.75">
      <c r="A64" s="43" t="s">
        <v>49</v>
      </c>
      <c r="B64" s="44" t="s">
        <v>39</v>
      </c>
      <c r="C64" s="44"/>
      <c r="D64" s="26"/>
      <c r="E64" s="43" t="s">
        <v>53</v>
      </c>
      <c r="F64" s="44" t="s">
        <v>39</v>
      </c>
      <c r="G64" s="44"/>
      <c r="H64" s="26"/>
      <c r="I64" s="43" t="s">
        <v>55</v>
      </c>
      <c r="J64" s="44" t="s">
        <v>39</v>
      </c>
      <c r="K64" s="44"/>
      <c r="L64" s="26"/>
      <c r="M64" s="43" t="s">
        <v>57</v>
      </c>
      <c r="N64" s="44" t="s">
        <v>39</v>
      </c>
      <c r="O64" s="44"/>
      <c r="P64" s="26"/>
      <c r="Q64" s="33" t="s">
        <v>59</v>
      </c>
      <c r="R64" s="34" t="s">
        <v>39</v>
      </c>
      <c r="S64" s="34"/>
    </row>
    <row r="65" spans="1:19" ht="12.75">
      <c r="A65" s="43"/>
      <c r="B65" s="44"/>
      <c r="C65" s="44"/>
      <c r="D65" s="26"/>
      <c r="E65" s="43"/>
      <c r="F65" s="44"/>
      <c r="G65" s="44"/>
      <c r="H65" s="26"/>
      <c r="I65" s="43"/>
      <c r="J65" s="44"/>
      <c r="K65" s="44"/>
      <c r="L65" s="26"/>
      <c r="M65" s="43"/>
      <c r="N65" s="44"/>
      <c r="O65" s="44"/>
      <c r="P65" s="26"/>
      <c r="Q65" s="33"/>
      <c r="R65" s="34"/>
      <c r="S65" s="34"/>
    </row>
    <row r="66" spans="1:19" ht="12.75">
      <c r="A66" s="25" t="s">
        <v>43</v>
      </c>
      <c r="B66" s="31"/>
      <c r="C66" s="31"/>
      <c r="D66" s="26"/>
      <c r="E66" s="25" t="s">
        <v>43</v>
      </c>
      <c r="F66" s="31"/>
      <c r="G66" s="31"/>
      <c r="H66" s="26"/>
      <c r="I66" s="25" t="s">
        <v>43</v>
      </c>
      <c r="J66" s="31"/>
      <c r="K66" s="31"/>
      <c r="L66" s="26"/>
      <c r="M66" s="25" t="s">
        <v>43</v>
      </c>
      <c r="N66" s="31"/>
      <c r="O66" s="31"/>
      <c r="P66" s="26"/>
      <c r="Q66" s="28" t="s">
        <v>43</v>
      </c>
      <c r="R66" s="31"/>
      <c r="S66" s="31"/>
    </row>
    <row r="67" spans="1:19" ht="12.75">
      <c r="A67" s="25" t="s">
        <v>44</v>
      </c>
      <c r="B67" s="31"/>
      <c r="C67" s="31"/>
      <c r="D67" s="26"/>
      <c r="E67" s="25" t="s">
        <v>44</v>
      </c>
      <c r="F67" s="31"/>
      <c r="G67" s="31"/>
      <c r="H67" s="26"/>
      <c r="I67" s="25" t="s">
        <v>44</v>
      </c>
      <c r="J67" s="31"/>
      <c r="K67" s="31"/>
      <c r="L67" s="26"/>
      <c r="M67" s="25" t="s">
        <v>44</v>
      </c>
      <c r="N67" s="31"/>
      <c r="O67" s="31"/>
      <c r="P67" s="26"/>
      <c r="Q67" s="28" t="s">
        <v>44</v>
      </c>
      <c r="R67" s="31"/>
      <c r="S67" s="31"/>
    </row>
    <row r="68" spans="1:19" ht="12.75">
      <c r="A68" s="25" t="s">
        <v>45</v>
      </c>
      <c r="B68" s="31"/>
      <c r="C68" s="31"/>
      <c r="D68" s="26"/>
      <c r="E68" s="25" t="s">
        <v>45</v>
      </c>
      <c r="F68" s="31"/>
      <c r="G68" s="31"/>
      <c r="H68" s="26"/>
      <c r="I68" s="25" t="s">
        <v>45</v>
      </c>
      <c r="J68" s="31"/>
      <c r="K68" s="31"/>
      <c r="L68" s="26"/>
      <c r="M68" s="25" t="s">
        <v>45</v>
      </c>
      <c r="N68" s="31"/>
      <c r="O68" s="31"/>
      <c r="P68" s="26"/>
      <c r="Q68" s="28" t="s">
        <v>45</v>
      </c>
      <c r="R68" s="31"/>
      <c r="S68" s="31"/>
    </row>
    <row r="69" spans="1:19" ht="12.75">
      <c r="A69" s="25" t="s">
        <v>46</v>
      </c>
      <c r="B69" s="31"/>
      <c r="C69" s="31"/>
      <c r="D69" s="26"/>
      <c r="E69" s="25" t="s">
        <v>46</v>
      </c>
      <c r="F69" s="31"/>
      <c r="G69" s="31"/>
      <c r="H69" s="26"/>
      <c r="I69" s="25" t="s">
        <v>46</v>
      </c>
      <c r="J69" s="31"/>
      <c r="K69" s="31"/>
      <c r="L69" s="26"/>
      <c r="M69" s="25" t="s">
        <v>46</v>
      </c>
      <c r="N69" s="31"/>
      <c r="O69" s="31"/>
      <c r="P69" s="26"/>
      <c r="Q69" s="28" t="s">
        <v>46</v>
      </c>
      <c r="R69" s="31"/>
      <c r="S69" s="31"/>
    </row>
    <row r="70" spans="1:19" ht="12.75">
      <c r="A70" s="25" t="s">
        <v>47</v>
      </c>
      <c r="B70" s="31"/>
      <c r="C70" s="31"/>
      <c r="D70" s="26"/>
      <c r="E70" s="25" t="s">
        <v>47</v>
      </c>
      <c r="F70" s="31"/>
      <c r="G70" s="31"/>
      <c r="H70" s="26"/>
      <c r="I70" s="25" t="s">
        <v>47</v>
      </c>
      <c r="J70" s="31"/>
      <c r="K70" s="31"/>
      <c r="L70" s="26"/>
      <c r="M70" s="25" t="s">
        <v>47</v>
      </c>
      <c r="N70" s="31"/>
      <c r="O70" s="31"/>
      <c r="P70" s="26"/>
      <c r="Q70" s="28" t="s">
        <v>47</v>
      </c>
      <c r="R70" s="31"/>
      <c r="S70" s="31"/>
    </row>
    <row r="71" spans="1:19" ht="12.75">
      <c r="A71" s="25" t="s">
        <v>6</v>
      </c>
      <c r="B71" s="41">
        <f>B66+B67+B68+B69+B70</f>
        <v>0</v>
      </c>
      <c r="C71" s="41"/>
      <c r="D71" s="26"/>
      <c r="E71" s="25" t="s">
        <v>6</v>
      </c>
      <c r="F71" s="41">
        <f>F66+F67+F68+F69+F70</f>
        <v>0</v>
      </c>
      <c r="G71" s="41"/>
      <c r="H71" s="26"/>
      <c r="I71" s="25" t="s">
        <v>6</v>
      </c>
      <c r="J71" s="41">
        <f>J66+J67+J68+J69+J70</f>
        <v>0</v>
      </c>
      <c r="K71" s="41"/>
      <c r="L71" s="26"/>
      <c r="M71" s="25" t="s">
        <v>6</v>
      </c>
      <c r="N71" s="41">
        <f>N66+N67+N68+N69+N70</f>
        <v>0</v>
      </c>
      <c r="O71" s="41"/>
      <c r="P71" s="26"/>
      <c r="Q71" s="28" t="s">
        <v>6</v>
      </c>
      <c r="R71" s="32">
        <f>R66+R67+R68+R69+R70</f>
        <v>0</v>
      </c>
      <c r="S71" s="32"/>
    </row>
    <row r="72" ht="12.75">
      <c r="N72" s="24"/>
    </row>
    <row r="73" spans="1:19" ht="60" customHeight="1">
      <c r="A73" s="177" t="s">
        <v>63</v>
      </c>
      <c r="B73" s="178"/>
      <c r="C73" s="178"/>
      <c r="D73" s="178"/>
      <c r="E73" s="178"/>
      <c r="F73" s="178"/>
      <c r="G73" s="178"/>
      <c r="H73" s="178"/>
      <c r="I73" s="178"/>
      <c r="J73" s="178"/>
      <c r="K73" s="178"/>
      <c r="L73" s="178"/>
      <c r="M73" s="178"/>
      <c r="N73" s="178"/>
      <c r="O73" s="178"/>
      <c r="P73" s="178"/>
      <c r="Q73" s="178"/>
      <c r="R73" s="178"/>
      <c r="S73" s="178"/>
    </row>
  </sheetData>
  <sheetProtection password="A0FB" sheet="1" objects="1" scenarios="1"/>
  <mergeCells count="321">
    <mergeCell ref="A73:S73"/>
    <mergeCell ref="R71:S71"/>
    <mergeCell ref="B71:C71"/>
    <mergeCell ref="F71:G71"/>
    <mergeCell ref="J71:K71"/>
    <mergeCell ref="N71:O71"/>
    <mergeCell ref="R69:S69"/>
    <mergeCell ref="B70:C70"/>
    <mergeCell ref="F70:G70"/>
    <mergeCell ref="J70:K70"/>
    <mergeCell ref="N70:O70"/>
    <mergeCell ref="R70:S70"/>
    <mergeCell ref="B69:C69"/>
    <mergeCell ref="F69:G69"/>
    <mergeCell ref="J69:K69"/>
    <mergeCell ref="N69:O69"/>
    <mergeCell ref="R67:S67"/>
    <mergeCell ref="B68:C68"/>
    <mergeCell ref="F68:G68"/>
    <mergeCell ref="J68:K68"/>
    <mergeCell ref="N68:O68"/>
    <mergeCell ref="R68:S68"/>
    <mergeCell ref="B67:C67"/>
    <mergeCell ref="F67:G67"/>
    <mergeCell ref="J67:K67"/>
    <mergeCell ref="N67:O67"/>
    <mergeCell ref="R64:S65"/>
    <mergeCell ref="B66:C66"/>
    <mergeCell ref="F66:G66"/>
    <mergeCell ref="J66:K66"/>
    <mergeCell ref="N66:O66"/>
    <mergeCell ref="R66:S66"/>
    <mergeCell ref="R62:S62"/>
    <mergeCell ref="A64:A65"/>
    <mergeCell ref="B64:C65"/>
    <mergeCell ref="E64:E65"/>
    <mergeCell ref="F64:G65"/>
    <mergeCell ref="I64:I65"/>
    <mergeCell ref="J64:K65"/>
    <mergeCell ref="M64:M65"/>
    <mergeCell ref="N64:O65"/>
    <mergeCell ref="Q64:Q65"/>
    <mergeCell ref="B62:C62"/>
    <mergeCell ref="F62:G62"/>
    <mergeCell ref="J62:K62"/>
    <mergeCell ref="N62:O62"/>
    <mergeCell ref="R60:S60"/>
    <mergeCell ref="B61:C61"/>
    <mergeCell ref="F61:G61"/>
    <mergeCell ref="J61:K61"/>
    <mergeCell ref="N61:O61"/>
    <mergeCell ref="R61:S61"/>
    <mergeCell ref="B60:C60"/>
    <mergeCell ref="F60:G60"/>
    <mergeCell ref="J60:K60"/>
    <mergeCell ref="N60:O60"/>
    <mergeCell ref="R58:S58"/>
    <mergeCell ref="B59:C59"/>
    <mergeCell ref="F59:G59"/>
    <mergeCell ref="J59:K59"/>
    <mergeCell ref="N59:O59"/>
    <mergeCell ref="R59:S59"/>
    <mergeCell ref="B58:C58"/>
    <mergeCell ref="F58:G58"/>
    <mergeCell ref="J58:K58"/>
    <mergeCell ref="N58:O58"/>
    <mergeCell ref="R55:S56"/>
    <mergeCell ref="B57:C57"/>
    <mergeCell ref="F57:G57"/>
    <mergeCell ref="J57:K57"/>
    <mergeCell ref="N57:O57"/>
    <mergeCell ref="R57:S57"/>
    <mergeCell ref="R53:S53"/>
    <mergeCell ref="A55:A56"/>
    <mergeCell ref="B55:C56"/>
    <mergeCell ref="E55:E56"/>
    <mergeCell ref="F55:G56"/>
    <mergeCell ref="I55:I56"/>
    <mergeCell ref="J55:K56"/>
    <mergeCell ref="M55:M56"/>
    <mergeCell ref="N55:O56"/>
    <mergeCell ref="Q55:Q56"/>
    <mergeCell ref="B53:C53"/>
    <mergeCell ref="F53:G53"/>
    <mergeCell ref="J53:K53"/>
    <mergeCell ref="N53:O53"/>
    <mergeCell ref="R51:S51"/>
    <mergeCell ref="B52:C52"/>
    <mergeCell ref="F52:G52"/>
    <mergeCell ref="J52:K52"/>
    <mergeCell ref="N52:O52"/>
    <mergeCell ref="R52:S52"/>
    <mergeCell ref="B51:C51"/>
    <mergeCell ref="F51:G51"/>
    <mergeCell ref="J51:K51"/>
    <mergeCell ref="N51:O51"/>
    <mergeCell ref="R49:S49"/>
    <mergeCell ref="B50:C50"/>
    <mergeCell ref="F50:G50"/>
    <mergeCell ref="J50:K50"/>
    <mergeCell ref="N50:O50"/>
    <mergeCell ref="R50:S50"/>
    <mergeCell ref="B49:C49"/>
    <mergeCell ref="F49:G49"/>
    <mergeCell ref="J49:K49"/>
    <mergeCell ref="N49:O49"/>
    <mergeCell ref="R46:S47"/>
    <mergeCell ref="B48:C48"/>
    <mergeCell ref="F48:G48"/>
    <mergeCell ref="J48:K48"/>
    <mergeCell ref="N48:O48"/>
    <mergeCell ref="R48:S48"/>
    <mergeCell ref="R44:S44"/>
    <mergeCell ref="A46:A47"/>
    <mergeCell ref="B46:C47"/>
    <mergeCell ref="E46:E47"/>
    <mergeCell ref="F46:G47"/>
    <mergeCell ref="I46:I47"/>
    <mergeCell ref="J46:K47"/>
    <mergeCell ref="M46:M47"/>
    <mergeCell ref="N46:O47"/>
    <mergeCell ref="Q46:Q47"/>
    <mergeCell ref="B44:C44"/>
    <mergeCell ref="F44:G44"/>
    <mergeCell ref="J44:K44"/>
    <mergeCell ref="N44:O44"/>
    <mergeCell ref="R42:S42"/>
    <mergeCell ref="B43:C43"/>
    <mergeCell ref="F43:G43"/>
    <mergeCell ref="J43:K43"/>
    <mergeCell ref="N43:O43"/>
    <mergeCell ref="R43:S43"/>
    <mergeCell ref="B42:C42"/>
    <mergeCell ref="F42:G42"/>
    <mergeCell ref="J42:K42"/>
    <mergeCell ref="N42:O42"/>
    <mergeCell ref="R40:S40"/>
    <mergeCell ref="B41:C41"/>
    <mergeCell ref="F41:G41"/>
    <mergeCell ref="J41:K41"/>
    <mergeCell ref="N41:O41"/>
    <mergeCell ref="R41:S41"/>
    <mergeCell ref="B40:C40"/>
    <mergeCell ref="F40:G40"/>
    <mergeCell ref="J40:K40"/>
    <mergeCell ref="N40:O40"/>
    <mergeCell ref="R37:S38"/>
    <mergeCell ref="B39:C39"/>
    <mergeCell ref="F39:G39"/>
    <mergeCell ref="J39:K39"/>
    <mergeCell ref="N39:O39"/>
    <mergeCell ref="R39:S39"/>
    <mergeCell ref="R35:S35"/>
    <mergeCell ref="A37:A38"/>
    <mergeCell ref="B37:C38"/>
    <mergeCell ref="E37:E38"/>
    <mergeCell ref="F37:G38"/>
    <mergeCell ref="I37:I38"/>
    <mergeCell ref="J37:K38"/>
    <mergeCell ref="M37:M38"/>
    <mergeCell ref="N37:O38"/>
    <mergeCell ref="Q37:Q38"/>
    <mergeCell ref="B35:C35"/>
    <mergeCell ref="F35:G35"/>
    <mergeCell ref="J35:K35"/>
    <mergeCell ref="N35:O35"/>
    <mergeCell ref="R33:S33"/>
    <mergeCell ref="B34:C34"/>
    <mergeCell ref="F34:G34"/>
    <mergeCell ref="J34:K34"/>
    <mergeCell ref="N34:O34"/>
    <mergeCell ref="R34:S34"/>
    <mergeCell ref="B33:C33"/>
    <mergeCell ref="F33:G33"/>
    <mergeCell ref="J33:K33"/>
    <mergeCell ref="N33:O33"/>
    <mergeCell ref="R31:S31"/>
    <mergeCell ref="B32:C32"/>
    <mergeCell ref="F32:G32"/>
    <mergeCell ref="J32:K32"/>
    <mergeCell ref="N32:O32"/>
    <mergeCell ref="R32:S32"/>
    <mergeCell ref="B31:C31"/>
    <mergeCell ref="F31:G31"/>
    <mergeCell ref="J31:K31"/>
    <mergeCell ref="N31:O31"/>
    <mergeCell ref="R28:S29"/>
    <mergeCell ref="B30:C30"/>
    <mergeCell ref="F30:G30"/>
    <mergeCell ref="J30:K30"/>
    <mergeCell ref="N30:O30"/>
    <mergeCell ref="R30:S30"/>
    <mergeCell ref="R26:S26"/>
    <mergeCell ref="A28:A29"/>
    <mergeCell ref="B28:C29"/>
    <mergeCell ref="E28:E29"/>
    <mergeCell ref="F28:G29"/>
    <mergeCell ref="I28:I29"/>
    <mergeCell ref="J28:K29"/>
    <mergeCell ref="M28:M29"/>
    <mergeCell ref="N28:O29"/>
    <mergeCell ref="Q28:Q29"/>
    <mergeCell ref="B26:C26"/>
    <mergeCell ref="F26:G26"/>
    <mergeCell ref="J26:K26"/>
    <mergeCell ref="N26:O26"/>
    <mergeCell ref="R24:S24"/>
    <mergeCell ref="B25:C25"/>
    <mergeCell ref="F25:G25"/>
    <mergeCell ref="J25:K25"/>
    <mergeCell ref="N25:O25"/>
    <mergeCell ref="R25:S25"/>
    <mergeCell ref="B24:C24"/>
    <mergeCell ref="F24:G24"/>
    <mergeCell ref="J24:K24"/>
    <mergeCell ref="N24:O24"/>
    <mergeCell ref="R22:S22"/>
    <mergeCell ref="B23:C23"/>
    <mergeCell ref="F23:G23"/>
    <mergeCell ref="J23:K23"/>
    <mergeCell ref="N23:O23"/>
    <mergeCell ref="R23:S23"/>
    <mergeCell ref="B22:C22"/>
    <mergeCell ref="F22:G22"/>
    <mergeCell ref="J22:K22"/>
    <mergeCell ref="N22:O22"/>
    <mergeCell ref="R19:S20"/>
    <mergeCell ref="B21:C21"/>
    <mergeCell ref="F21:G21"/>
    <mergeCell ref="J21:K21"/>
    <mergeCell ref="N21:O21"/>
    <mergeCell ref="R21:S21"/>
    <mergeCell ref="R17:S17"/>
    <mergeCell ref="A19:A20"/>
    <mergeCell ref="B19:C20"/>
    <mergeCell ref="E19:E20"/>
    <mergeCell ref="F19:G20"/>
    <mergeCell ref="I19:I20"/>
    <mergeCell ref="J19:K20"/>
    <mergeCell ref="M19:M20"/>
    <mergeCell ref="N19:O20"/>
    <mergeCell ref="Q19:Q20"/>
    <mergeCell ref="B17:C17"/>
    <mergeCell ref="F17:G17"/>
    <mergeCell ref="J17:K17"/>
    <mergeCell ref="N17:O17"/>
    <mergeCell ref="R15:S15"/>
    <mergeCell ref="B16:C16"/>
    <mergeCell ref="F16:G16"/>
    <mergeCell ref="J16:K16"/>
    <mergeCell ref="N16:O16"/>
    <mergeCell ref="R16:S16"/>
    <mergeCell ref="B15:C15"/>
    <mergeCell ref="F15:G15"/>
    <mergeCell ref="J15:K15"/>
    <mergeCell ref="N15:O15"/>
    <mergeCell ref="R13:S13"/>
    <mergeCell ref="B14:C14"/>
    <mergeCell ref="F14:G14"/>
    <mergeCell ref="J14:K14"/>
    <mergeCell ref="N14:O14"/>
    <mergeCell ref="R14:S14"/>
    <mergeCell ref="B13:C13"/>
    <mergeCell ref="F13:G13"/>
    <mergeCell ref="J13:K13"/>
    <mergeCell ref="N13:O13"/>
    <mergeCell ref="R10:S11"/>
    <mergeCell ref="B12:C12"/>
    <mergeCell ref="F12:G12"/>
    <mergeCell ref="J12:K12"/>
    <mergeCell ref="N12:O12"/>
    <mergeCell ref="R12:S12"/>
    <mergeCell ref="R8:S8"/>
    <mergeCell ref="A10:A11"/>
    <mergeCell ref="B10:C11"/>
    <mergeCell ref="E10:E11"/>
    <mergeCell ref="F10:G11"/>
    <mergeCell ref="I10:I11"/>
    <mergeCell ref="J10:K11"/>
    <mergeCell ref="M10:M11"/>
    <mergeCell ref="N10:O11"/>
    <mergeCell ref="Q10:Q11"/>
    <mergeCell ref="B8:C8"/>
    <mergeCell ref="F8:G8"/>
    <mergeCell ref="J8:K8"/>
    <mergeCell ref="N8:O8"/>
    <mergeCell ref="R6:S6"/>
    <mergeCell ref="B7:C7"/>
    <mergeCell ref="F7:G7"/>
    <mergeCell ref="J7:K7"/>
    <mergeCell ref="N7:O7"/>
    <mergeCell ref="R7:S7"/>
    <mergeCell ref="B6:C6"/>
    <mergeCell ref="F6:G6"/>
    <mergeCell ref="J6:K6"/>
    <mergeCell ref="N6:O6"/>
    <mergeCell ref="R4:S4"/>
    <mergeCell ref="B5:C5"/>
    <mergeCell ref="F5:G5"/>
    <mergeCell ref="J5:K5"/>
    <mergeCell ref="N5:O5"/>
    <mergeCell ref="R5:S5"/>
    <mergeCell ref="B4:C4"/>
    <mergeCell ref="F4:G4"/>
    <mergeCell ref="J4:K4"/>
    <mergeCell ref="N4:O4"/>
    <mergeCell ref="Q1:Q2"/>
    <mergeCell ref="R1:S2"/>
    <mergeCell ref="B3:C3"/>
    <mergeCell ref="F3:G3"/>
    <mergeCell ref="J3:K3"/>
    <mergeCell ref="A1:A2"/>
    <mergeCell ref="B1:C2"/>
    <mergeCell ref="E1:E2"/>
    <mergeCell ref="F1:G2"/>
    <mergeCell ref="N3:O3"/>
    <mergeCell ref="R3:S3"/>
    <mergeCell ref="I1:I2"/>
    <mergeCell ref="J1:K2"/>
    <mergeCell ref="M1:M2"/>
    <mergeCell ref="N1:O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62"/>
  <sheetViews>
    <sheetView zoomScalePageLayoutView="0" workbookViewId="0" topLeftCell="A40">
      <selection activeCell="A63" sqref="A63"/>
    </sheetView>
  </sheetViews>
  <sheetFormatPr defaultColWidth="9.140625" defaultRowHeight="12.75"/>
  <sheetData>
    <row r="1" spans="1:9" ht="16.5" customHeight="1">
      <c r="A1" s="59"/>
      <c r="B1" s="59"/>
      <c r="C1" s="59"/>
      <c r="D1" s="59"/>
      <c r="E1" s="59"/>
      <c r="F1" s="59"/>
      <c r="G1" s="59"/>
      <c r="H1" s="59"/>
      <c r="I1" s="59"/>
    </row>
    <row r="2" spans="1:9" ht="16.5" customHeight="1">
      <c r="A2" s="59"/>
      <c r="B2" s="59"/>
      <c r="C2" s="59"/>
      <c r="D2" s="59"/>
      <c r="E2" s="59"/>
      <c r="F2" s="59"/>
      <c r="G2" s="59"/>
      <c r="H2" s="59"/>
      <c r="I2" s="59"/>
    </row>
    <row r="3" spans="1:9" ht="16.5" customHeight="1">
      <c r="A3" s="59"/>
      <c r="B3" s="59"/>
      <c r="C3" s="59"/>
      <c r="D3" s="59"/>
      <c r="E3" s="59"/>
      <c r="F3" s="59"/>
      <c r="G3" s="59"/>
      <c r="H3" s="59"/>
      <c r="I3" s="59"/>
    </row>
    <row r="4" spans="1:9" ht="16.5" customHeight="1">
      <c r="A4" s="59"/>
      <c r="B4" s="59"/>
      <c r="C4" s="59"/>
      <c r="D4" s="59"/>
      <c r="E4" s="59"/>
      <c r="F4" s="59"/>
      <c r="G4" s="59"/>
      <c r="H4" s="59"/>
      <c r="I4" s="59"/>
    </row>
    <row r="5" spans="1:9" ht="12.75" customHeight="1">
      <c r="A5" s="65" t="s">
        <v>8</v>
      </c>
      <c r="B5" s="65"/>
      <c r="C5" s="65"/>
      <c r="D5" s="65"/>
      <c r="E5" s="65"/>
      <c r="F5" s="65"/>
      <c r="G5" s="65"/>
      <c r="H5" s="65"/>
      <c r="I5" s="65"/>
    </row>
    <row r="6" spans="1:9" ht="12.75" customHeight="1">
      <c r="A6" s="65"/>
      <c r="B6" s="65"/>
      <c r="C6" s="65"/>
      <c r="D6" s="65"/>
      <c r="E6" s="65"/>
      <c r="F6" s="65"/>
      <c r="G6" s="65"/>
      <c r="H6" s="65"/>
      <c r="I6" s="65"/>
    </row>
    <row r="7" spans="1:9" ht="12.75" customHeight="1">
      <c r="A7" s="71" t="s">
        <v>8</v>
      </c>
      <c r="B7" s="71"/>
      <c r="C7" s="63" t="s">
        <v>1</v>
      </c>
      <c r="D7" s="63" t="s">
        <v>2</v>
      </c>
      <c r="E7" s="63" t="s">
        <v>3</v>
      </c>
      <c r="F7" s="63" t="s">
        <v>4</v>
      </c>
      <c r="G7" s="63" t="s">
        <v>5</v>
      </c>
      <c r="H7" s="64" t="s">
        <v>6</v>
      </c>
      <c r="I7" s="64"/>
    </row>
    <row r="8" spans="1:9" ht="12.75" customHeight="1">
      <c r="A8" s="71"/>
      <c r="B8" s="71"/>
      <c r="C8" s="63"/>
      <c r="D8" s="63"/>
      <c r="E8" s="63"/>
      <c r="F8" s="63"/>
      <c r="G8" s="63"/>
      <c r="H8" s="64"/>
      <c r="I8" s="64"/>
    </row>
    <row r="9" spans="1:9" ht="12.75" customHeight="1">
      <c r="A9" s="60" t="s">
        <v>9</v>
      </c>
      <c r="B9" s="61"/>
      <c r="C9" s="126" t="s">
        <v>27</v>
      </c>
      <c r="D9" s="126" t="s">
        <v>27</v>
      </c>
      <c r="E9" s="126" t="s">
        <v>27</v>
      </c>
      <c r="F9" s="126" t="s">
        <v>27</v>
      </c>
      <c r="G9" s="126" t="s">
        <v>27</v>
      </c>
      <c r="H9" s="67"/>
      <c r="I9" s="68"/>
    </row>
    <row r="10" spans="1:9" ht="12.75" customHeight="1">
      <c r="A10" s="62"/>
      <c r="B10" s="61"/>
      <c r="C10" s="126"/>
      <c r="D10" s="126"/>
      <c r="E10" s="126"/>
      <c r="F10" s="126"/>
      <c r="G10" s="126"/>
      <c r="H10" s="69"/>
      <c r="I10" s="70"/>
    </row>
    <row r="11" spans="1:9" ht="12.75" customHeight="1">
      <c r="A11" s="62" t="s">
        <v>13</v>
      </c>
      <c r="B11" s="61"/>
      <c r="C11" s="126" t="s">
        <v>27</v>
      </c>
      <c r="D11" s="126" t="s">
        <v>27</v>
      </c>
      <c r="E11" s="126" t="s">
        <v>27</v>
      </c>
      <c r="F11" s="126" t="s">
        <v>27</v>
      </c>
      <c r="G11" s="126" t="s">
        <v>27</v>
      </c>
      <c r="H11" s="67"/>
      <c r="I11" s="68"/>
    </row>
    <row r="12" spans="1:9" ht="12.75" customHeight="1">
      <c r="A12" s="62"/>
      <c r="B12" s="61"/>
      <c r="C12" s="126"/>
      <c r="D12" s="126"/>
      <c r="E12" s="126"/>
      <c r="F12" s="126"/>
      <c r="G12" s="126"/>
      <c r="H12" s="69"/>
      <c r="I12" s="70"/>
    </row>
    <row r="13" spans="1:9" ht="12.75" customHeight="1">
      <c r="A13" s="62" t="s">
        <v>39</v>
      </c>
      <c r="B13" s="61"/>
      <c r="C13" s="126" t="s">
        <v>27</v>
      </c>
      <c r="D13" s="126" t="s">
        <v>27</v>
      </c>
      <c r="E13" s="126" t="s">
        <v>27</v>
      </c>
      <c r="F13" s="126" t="s">
        <v>27</v>
      </c>
      <c r="G13" s="126" t="s">
        <v>27</v>
      </c>
      <c r="H13" s="67"/>
      <c r="I13" s="68"/>
    </row>
    <row r="14" spans="1:9" ht="12.75" customHeight="1" thickBot="1">
      <c r="A14" s="62"/>
      <c r="B14" s="61"/>
      <c r="C14" s="126"/>
      <c r="D14" s="126"/>
      <c r="E14" s="126"/>
      <c r="F14" s="126"/>
      <c r="G14" s="126"/>
      <c r="H14" s="88"/>
      <c r="I14" s="89"/>
    </row>
    <row r="15" spans="1:9" ht="15.75" thickBot="1">
      <c r="A15" s="80" t="s">
        <v>23</v>
      </c>
      <c r="B15" s="80"/>
      <c r="C15" s="5"/>
      <c r="D15" s="5"/>
      <c r="E15" s="5"/>
      <c r="F15" s="5"/>
      <c r="G15" s="5"/>
      <c r="H15" s="127">
        <f>H9+H11+H13</f>
        <v>0</v>
      </c>
      <c r="I15" s="128"/>
    </row>
    <row r="16" spans="1:9" ht="12.75" customHeight="1">
      <c r="A16" s="83" t="s">
        <v>0</v>
      </c>
      <c r="B16" s="83"/>
      <c r="C16" s="83"/>
      <c r="D16" s="83"/>
      <c r="E16" s="83"/>
      <c r="F16" s="83"/>
      <c r="G16" s="83"/>
      <c r="H16" s="83"/>
      <c r="I16" s="83"/>
    </row>
    <row r="17" spans="1:9" ht="12.75" customHeight="1">
      <c r="A17" s="83"/>
      <c r="B17" s="83"/>
      <c r="C17" s="83"/>
      <c r="D17" s="83"/>
      <c r="E17" s="83"/>
      <c r="F17" s="83"/>
      <c r="G17" s="83"/>
      <c r="H17" s="83"/>
      <c r="I17" s="83"/>
    </row>
    <row r="18" spans="1:9" ht="12.75" customHeight="1">
      <c r="A18" s="71" t="s">
        <v>10</v>
      </c>
      <c r="B18" s="71"/>
      <c r="C18" s="63" t="s">
        <v>1</v>
      </c>
      <c r="D18" s="63" t="s">
        <v>2</v>
      </c>
      <c r="E18" s="63" t="s">
        <v>3</v>
      </c>
      <c r="F18" s="63" t="s">
        <v>4</v>
      </c>
      <c r="G18" s="63" t="s">
        <v>5</v>
      </c>
      <c r="H18" s="64" t="s">
        <v>6</v>
      </c>
      <c r="I18" s="64"/>
    </row>
    <row r="19" spans="1:9" ht="12.75" customHeight="1">
      <c r="A19" s="71"/>
      <c r="B19" s="71"/>
      <c r="C19" s="63"/>
      <c r="D19" s="63"/>
      <c r="E19" s="63"/>
      <c r="F19" s="63"/>
      <c r="G19" s="63"/>
      <c r="H19" s="64"/>
      <c r="I19" s="64"/>
    </row>
    <row r="20" spans="1:9" ht="12.75" customHeight="1">
      <c r="A20" s="86" t="s">
        <v>11</v>
      </c>
      <c r="B20" s="87"/>
      <c r="C20" s="66" t="s">
        <v>27</v>
      </c>
      <c r="D20" s="66" t="s">
        <v>27</v>
      </c>
      <c r="E20" s="66" t="s">
        <v>27</v>
      </c>
      <c r="F20" s="66" t="s">
        <v>27</v>
      </c>
      <c r="G20" s="66" t="s">
        <v>27</v>
      </c>
      <c r="H20" s="67"/>
      <c r="I20" s="68"/>
    </row>
    <row r="21" spans="1:9" ht="12.75" customHeight="1">
      <c r="A21" s="86"/>
      <c r="B21" s="87"/>
      <c r="C21" s="66"/>
      <c r="D21" s="66"/>
      <c r="E21" s="66"/>
      <c r="F21" s="66"/>
      <c r="G21" s="66"/>
      <c r="H21" s="69"/>
      <c r="I21" s="70"/>
    </row>
    <row r="22" spans="1:9" ht="12.75" customHeight="1">
      <c r="A22" s="86" t="s">
        <v>12</v>
      </c>
      <c r="B22" s="87"/>
      <c r="C22" s="66" t="s">
        <v>27</v>
      </c>
      <c r="D22" s="66" t="s">
        <v>27</v>
      </c>
      <c r="E22" s="66" t="s">
        <v>27</v>
      </c>
      <c r="F22" s="66" t="s">
        <v>27</v>
      </c>
      <c r="G22" s="66" t="s">
        <v>27</v>
      </c>
      <c r="H22" s="67"/>
      <c r="I22" s="68"/>
    </row>
    <row r="23" spans="1:9" ht="12.75" customHeight="1">
      <c r="A23" s="86"/>
      <c r="B23" s="87"/>
      <c r="C23" s="66"/>
      <c r="D23" s="66"/>
      <c r="E23" s="66"/>
      <c r="F23" s="66"/>
      <c r="G23" s="66"/>
      <c r="H23" s="88"/>
      <c r="I23" s="89"/>
    </row>
    <row r="24" spans="1:9" ht="12.75" customHeight="1">
      <c r="A24" s="76" t="s">
        <v>14</v>
      </c>
      <c r="B24" s="77"/>
      <c r="C24" s="66" t="s">
        <v>27</v>
      </c>
      <c r="D24" s="66" t="s">
        <v>27</v>
      </c>
      <c r="E24" s="66" t="s">
        <v>27</v>
      </c>
      <c r="F24" s="66" t="s">
        <v>27</v>
      </c>
      <c r="G24" s="66" t="s">
        <v>27</v>
      </c>
      <c r="H24" s="67"/>
      <c r="I24" s="68"/>
    </row>
    <row r="25" spans="1:9" ht="12.75" customHeight="1">
      <c r="A25" s="76"/>
      <c r="B25" s="77"/>
      <c r="C25" s="66"/>
      <c r="D25" s="66"/>
      <c r="E25" s="66"/>
      <c r="F25" s="66"/>
      <c r="G25" s="66"/>
      <c r="H25" s="69"/>
      <c r="I25" s="70"/>
    </row>
    <row r="26" spans="1:9" ht="12.75" customHeight="1">
      <c r="A26" s="78" t="s">
        <v>15</v>
      </c>
      <c r="B26" s="79"/>
      <c r="C26" s="66" t="s">
        <v>27</v>
      </c>
      <c r="D26" s="66" t="s">
        <v>27</v>
      </c>
      <c r="E26" s="66" t="s">
        <v>27</v>
      </c>
      <c r="F26" s="66" t="s">
        <v>27</v>
      </c>
      <c r="G26" s="66" t="s">
        <v>27</v>
      </c>
      <c r="H26" s="67"/>
      <c r="I26" s="68"/>
    </row>
    <row r="27" spans="1:9" ht="12.75" customHeight="1">
      <c r="A27" s="78"/>
      <c r="B27" s="79"/>
      <c r="C27" s="66"/>
      <c r="D27" s="66"/>
      <c r="E27" s="66"/>
      <c r="F27" s="66"/>
      <c r="G27" s="66"/>
      <c r="H27" s="69"/>
      <c r="I27" s="70"/>
    </row>
    <row r="28" spans="1:9" ht="12.75" customHeight="1">
      <c r="A28" s="84" t="s">
        <v>29</v>
      </c>
      <c r="B28" s="85"/>
      <c r="C28" s="66" t="s">
        <v>27</v>
      </c>
      <c r="D28" s="66" t="s">
        <v>27</v>
      </c>
      <c r="E28" s="66" t="s">
        <v>27</v>
      </c>
      <c r="F28" s="66" t="s">
        <v>27</v>
      </c>
      <c r="G28" s="66" t="s">
        <v>27</v>
      </c>
      <c r="H28" s="67"/>
      <c r="I28" s="68"/>
    </row>
    <row r="29" spans="1:9" ht="12.75" customHeight="1">
      <c r="A29" s="84"/>
      <c r="B29" s="85"/>
      <c r="C29" s="66"/>
      <c r="D29" s="66"/>
      <c r="E29" s="66"/>
      <c r="F29" s="66"/>
      <c r="G29" s="66"/>
      <c r="H29" s="69"/>
      <c r="I29" s="70"/>
    </row>
    <row r="30" spans="1:9" ht="12.75" customHeight="1">
      <c r="A30" s="84" t="s">
        <v>28</v>
      </c>
      <c r="B30" s="85"/>
      <c r="C30" s="66" t="s">
        <v>27</v>
      </c>
      <c r="D30" s="66" t="s">
        <v>27</v>
      </c>
      <c r="E30" s="66" t="s">
        <v>27</v>
      </c>
      <c r="F30" s="66" t="s">
        <v>27</v>
      </c>
      <c r="G30" s="66" t="s">
        <v>27</v>
      </c>
      <c r="H30" s="67"/>
      <c r="I30" s="68"/>
    </row>
    <row r="31" spans="1:9" ht="13.5" customHeight="1">
      <c r="A31" s="84"/>
      <c r="B31" s="85"/>
      <c r="C31" s="66"/>
      <c r="D31" s="66"/>
      <c r="E31" s="66"/>
      <c r="F31" s="66"/>
      <c r="G31" s="66"/>
      <c r="H31" s="69"/>
      <c r="I31" s="70"/>
    </row>
    <row r="32" spans="1:9" ht="14.25">
      <c r="A32" s="98" t="s">
        <v>25</v>
      </c>
      <c r="B32" s="98"/>
      <c r="C32" s="5"/>
      <c r="D32" s="5"/>
      <c r="E32" s="5"/>
      <c r="F32" s="5"/>
      <c r="G32" s="5"/>
      <c r="H32" s="99">
        <f>H20+H22+H24+H26+H28+H30</f>
        <v>0</v>
      </c>
      <c r="I32" s="99"/>
    </row>
    <row r="33" spans="1:9" ht="12.75" customHeight="1">
      <c r="A33" s="100" t="s">
        <v>7</v>
      </c>
      <c r="B33" s="100"/>
      <c r="C33" s="63" t="s">
        <v>1</v>
      </c>
      <c r="D33" s="63" t="s">
        <v>2</v>
      </c>
      <c r="E33" s="63" t="s">
        <v>3</v>
      </c>
      <c r="F33" s="63" t="s">
        <v>4</v>
      </c>
      <c r="G33" s="63" t="s">
        <v>5</v>
      </c>
      <c r="H33" s="64" t="s">
        <v>6</v>
      </c>
      <c r="I33" s="64"/>
    </row>
    <row r="34" spans="1:9" ht="12.75" customHeight="1">
      <c r="A34" s="100"/>
      <c r="B34" s="100"/>
      <c r="C34" s="63"/>
      <c r="D34" s="63"/>
      <c r="E34" s="63"/>
      <c r="F34" s="63"/>
      <c r="G34" s="63"/>
      <c r="H34" s="8" t="s">
        <v>16</v>
      </c>
      <c r="I34" s="9" t="s">
        <v>17</v>
      </c>
    </row>
    <row r="35" spans="1:9" ht="12.75" customHeight="1">
      <c r="A35" s="94" t="s">
        <v>18</v>
      </c>
      <c r="B35" s="6" t="s">
        <v>16</v>
      </c>
      <c r="C35" s="4"/>
      <c r="D35" s="4"/>
      <c r="E35" s="4"/>
      <c r="F35" s="4"/>
      <c r="G35" s="4"/>
      <c r="H35" s="104">
        <f>C35+D35+E35+F35+G35</f>
        <v>0</v>
      </c>
      <c r="I35" s="106">
        <f>C36+D36+E36+F36+G36</f>
        <v>0</v>
      </c>
    </row>
    <row r="36" spans="1:9" ht="12.75" customHeight="1">
      <c r="A36" s="94"/>
      <c r="B36" s="6" t="s">
        <v>17</v>
      </c>
      <c r="C36" s="30">
        <f>MarchVEC!B8</f>
        <v>0</v>
      </c>
      <c r="D36" s="30">
        <f>MarchVEC!F8</f>
        <v>0</v>
      </c>
      <c r="E36" s="30">
        <f>MarchVEC!J8</f>
        <v>0</v>
      </c>
      <c r="F36" s="30">
        <f>MarchVEC!N8</f>
        <v>0</v>
      </c>
      <c r="G36" s="30">
        <f>MarchVEC!R8</f>
        <v>0</v>
      </c>
      <c r="H36" s="105"/>
      <c r="I36" s="107"/>
    </row>
    <row r="37" spans="1:9" ht="12.75" customHeight="1">
      <c r="A37" s="95" t="s">
        <v>38</v>
      </c>
      <c r="B37" s="6" t="s">
        <v>16</v>
      </c>
      <c r="C37" s="4"/>
      <c r="D37" s="4"/>
      <c r="E37" s="4"/>
      <c r="F37" s="4"/>
      <c r="G37" s="4"/>
      <c r="H37" s="104">
        <f>C37+D37+E37+F37+G37</f>
        <v>0</v>
      </c>
      <c r="I37" s="106">
        <f>C38+D38+E38+F38+G38</f>
        <v>0</v>
      </c>
    </row>
    <row r="38" spans="1:9" ht="12.75" customHeight="1">
      <c r="A38" s="95"/>
      <c r="B38" s="6" t="s">
        <v>17</v>
      </c>
      <c r="C38" s="30">
        <f>MarchVEC!B17</f>
        <v>0</v>
      </c>
      <c r="D38" s="30">
        <f>MarchVEC!F17</f>
        <v>0</v>
      </c>
      <c r="E38" s="30">
        <f>MarchVEC!J17</f>
        <v>0</v>
      </c>
      <c r="F38" s="30">
        <f>MarchVEC!N17</f>
        <v>0</v>
      </c>
      <c r="G38" s="30">
        <f>MarchVEC!R17</f>
        <v>0</v>
      </c>
      <c r="H38" s="105"/>
      <c r="I38" s="107"/>
    </row>
    <row r="39" spans="1:9" ht="12.75" customHeight="1">
      <c r="A39" s="96" t="s">
        <v>19</v>
      </c>
      <c r="B39" s="6" t="s">
        <v>16</v>
      </c>
      <c r="C39" s="133" t="s">
        <v>27</v>
      </c>
      <c r="D39" s="134"/>
      <c r="E39" s="134"/>
      <c r="F39" s="134"/>
      <c r="G39" s="135"/>
      <c r="H39" s="90"/>
      <c r="I39" s="92"/>
    </row>
    <row r="40" spans="1:9" ht="12.75" customHeight="1">
      <c r="A40" s="96"/>
      <c r="B40" s="6" t="s">
        <v>17</v>
      </c>
      <c r="C40" s="136"/>
      <c r="D40" s="137"/>
      <c r="E40" s="137"/>
      <c r="F40" s="137"/>
      <c r="G40" s="138"/>
      <c r="H40" s="91"/>
      <c r="I40" s="93"/>
    </row>
    <row r="41" spans="1:9" ht="12.75" customHeight="1">
      <c r="A41" s="97" t="s">
        <v>37</v>
      </c>
      <c r="B41" s="6" t="s">
        <v>16</v>
      </c>
      <c r="C41" s="4"/>
      <c r="D41" s="4"/>
      <c r="E41" s="4"/>
      <c r="F41" s="4"/>
      <c r="G41" s="4"/>
      <c r="H41" s="104">
        <f>C41+D41+E41+F41+G41</f>
        <v>0</v>
      </c>
      <c r="I41" s="106">
        <f>C42+D42+E42+F42+G42</f>
        <v>0</v>
      </c>
    </row>
    <row r="42" spans="1:9" ht="12.75" customHeight="1">
      <c r="A42" s="97"/>
      <c r="B42" s="6" t="s">
        <v>17</v>
      </c>
      <c r="C42" s="30">
        <f>MarchVEC!B26</f>
        <v>0</v>
      </c>
      <c r="D42" s="30">
        <f>MarchVEC!F26</f>
        <v>0</v>
      </c>
      <c r="E42" s="30">
        <f>MarchVEC!J26</f>
        <v>0</v>
      </c>
      <c r="F42" s="30">
        <f>MarchVEC!N26</f>
        <v>0</v>
      </c>
      <c r="G42" s="30">
        <f>MarchVEC!R26</f>
        <v>0</v>
      </c>
      <c r="H42" s="105"/>
      <c r="I42" s="107"/>
    </row>
    <row r="43" spans="1:9" ht="12.75" customHeight="1">
      <c r="A43" s="94" t="s">
        <v>41</v>
      </c>
      <c r="B43" s="6" t="s">
        <v>16</v>
      </c>
      <c r="C43" s="4"/>
      <c r="D43" s="4"/>
      <c r="E43" s="4"/>
      <c r="F43" s="4"/>
      <c r="G43" s="4"/>
      <c r="H43" s="104">
        <f>C43+D43+E43+F43+G43</f>
        <v>0</v>
      </c>
      <c r="I43" s="106">
        <f>C44+D44+E44+F44+G44</f>
        <v>0</v>
      </c>
    </row>
    <row r="44" spans="1:9" ht="12.75" customHeight="1">
      <c r="A44" s="94"/>
      <c r="B44" s="6" t="s">
        <v>17</v>
      </c>
      <c r="C44" s="30">
        <f>MarchVEC!B35</f>
        <v>0</v>
      </c>
      <c r="D44" s="30">
        <f>MarchVEC!F35</f>
        <v>0</v>
      </c>
      <c r="E44" s="30">
        <f>MarchVEC!J35</f>
        <v>0</v>
      </c>
      <c r="F44" s="30">
        <f>MarchVEC!N35</f>
        <v>0</v>
      </c>
      <c r="G44" s="30">
        <f>MarchVEC!R35</f>
        <v>0</v>
      </c>
      <c r="H44" s="105"/>
      <c r="I44" s="107"/>
    </row>
    <row r="45" spans="1:9" ht="12.75" customHeight="1">
      <c r="A45" s="94" t="s">
        <v>20</v>
      </c>
      <c r="B45" s="6" t="s">
        <v>16</v>
      </c>
      <c r="C45" s="4"/>
      <c r="D45" s="4"/>
      <c r="E45" s="4"/>
      <c r="F45" s="4"/>
      <c r="G45" s="4"/>
      <c r="H45" s="104">
        <f>C45+D45+E45+F45+G45</f>
        <v>0</v>
      </c>
      <c r="I45" s="106">
        <f>C46+D46+E46+F46+G46</f>
        <v>0</v>
      </c>
    </row>
    <row r="46" spans="1:9" ht="12.75" customHeight="1">
      <c r="A46" s="94"/>
      <c r="B46" s="6" t="s">
        <v>17</v>
      </c>
      <c r="C46" s="30">
        <f>MarchVEC!B44</f>
        <v>0</v>
      </c>
      <c r="D46" s="30">
        <f>MarchVEC!F44</f>
        <v>0</v>
      </c>
      <c r="E46" s="30">
        <f>MarchVEC!J44</f>
        <v>0</v>
      </c>
      <c r="F46" s="30">
        <f>MarchVEC!N44</f>
        <v>0</v>
      </c>
      <c r="G46" s="30">
        <f>MarchVEC!R44</f>
        <v>0</v>
      </c>
      <c r="H46" s="105"/>
      <c r="I46" s="107"/>
    </row>
    <row r="47" spans="1:9" ht="12.75" customHeight="1">
      <c r="A47" s="103" t="s">
        <v>21</v>
      </c>
      <c r="B47" s="6" t="s">
        <v>16</v>
      </c>
      <c r="C47" s="4"/>
      <c r="D47" s="4"/>
      <c r="E47" s="4"/>
      <c r="F47" s="4"/>
      <c r="G47" s="4"/>
      <c r="H47" s="104">
        <f>C47+D47+E47+F47+G47</f>
        <v>0</v>
      </c>
      <c r="I47" s="106">
        <f>C48+D48+E48+F48+G48</f>
        <v>0</v>
      </c>
    </row>
    <row r="48" spans="1:9" ht="12.75" customHeight="1">
      <c r="A48" s="95"/>
      <c r="B48" s="6" t="s">
        <v>17</v>
      </c>
      <c r="C48" s="30">
        <f>MarchVEC!B53</f>
        <v>0</v>
      </c>
      <c r="D48" s="30">
        <f>MarchVEC!F53</f>
        <v>0</v>
      </c>
      <c r="E48" s="30">
        <f>MarchVEC!J53</f>
        <v>0</v>
      </c>
      <c r="F48" s="30">
        <f>MarchVEC!N53</f>
        <v>0</v>
      </c>
      <c r="G48" s="30">
        <f>MarchVEC!R53</f>
        <v>0</v>
      </c>
      <c r="H48" s="105"/>
      <c r="I48" s="107"/>
    </row>
    <row r="49" spans="1:9" ht="12.75" customHeight="1">
      <c r="A49" s="123" t="s">
        <v>40</v>
      </c>
      <c r="B49" s="6" t="s">
        <v>16</v>
      </c>
      <c r="C49" s="4"/>
      <c r="D49" s="4"/>
      <c r="E49" s="4"/>
      <c r="F49" s="4"/>
      <c r="G49" s="4"/>
      <c r="H49" s="104">
        <f>C49+D49+E49+F49+G49</f>
        <v>0</v>
      </c>
      <c r="I49" s="106">
        <f>C50+D50+E50+F50+G50</f>
        <v>0</v>
      </c>
    </row>
    <row r="50" spans="1:9" ht="12.75" customHeight="1">
      <c r="A50" s="124"/>
      <c r="B50" s="6" t="s">
        <v>17</v>
      </c>
      <c r="C50" s="30">
        <f>MarchVEC!B62</f>
        <v>0</v>
      </c>
      <c r="D50" s="30">
        <f>MarchVEC!F62</f>
        <v>0</v>
      </c>
      <c r="E50" s="30">
        <f>MarchVEC!J62</f>
        <v>0</v>
      </c>
      <c r="F50" s="30">
        <f>MarchVEC!N62</f>
        <v>0</v>
      </c>
      <c r="G50" s="30">
        <f>MarchVEC!R62</f>
        <v>0</v>
      </c>
      <c r="H50" s="105"/>
      <c r="I50" s="107"/>
    </row>
    <row r="51" spans="1:9" ht="12.75" customHeight="1">
      <c r="A51" s="125" t="s">
        <v>39</v>
      </c>
      <c r="B51" s="6" t="s">
        <v>16</v>
      </c>
      <c r="C51" s="4"/>
      <c r="D51" s="4"/>
      <c r="E51" s="4"/>
      <c r="F51" s="4"/>
      <c r="G51" s="4"/>
      <c r="H51" s="104">
        <f>C51+D51+E51+F51+G51</f>
        <v>0</v>
      </c>
      <c r="I51" s="106">
        <f>C52+D52+E52+F52+G52</f>
        <v>0</v>
      </c>
    </row>
    <row r="52" spans="1:9" ht="12.75" customHeight="1">
      <c r="A52" s="125"/>
      <c r="B52" s="6" t="s">
        <v>17</v>
      </c>
      <c r="C52" s="30">
        <f>MarchVEC!B71</f>
        <v>0</v>
      </c>
      <c r="D52" s="30">
        <f>MarchVEC!F71</f>
        <v>0</v>
      </c>
      <c r="E52" s="30">
        <f>MarchVEC!J71</f>
        <v>0</v>
      </c>
      <c r="F52" s="30">
        <f>MarchVEC!N71</f>
        <v>0</v>
      </c>
      <c r="G52" s="30">
        <f>MarchVEC!R71</f>
        <v>0</v>
      </c>
      <c r="H52" s="105"/>
      <c r="I52" s="107"/>
    </row>
    <row r="53" spans="1:9" ht="12.75" customHeight="1">
      <c r="A53" s="115" t="s">
        <v>6</v>
      </c>
      <c r="B53" s="7" t="s">
        <v>16</v>
      </c>
      <c r="C53" s="11">
        <f aca="true" t="shared" si="0" ref="C53:G54">C35+C37+C41+C43+C45+C47+C49+C51</f>
        <v>0</v>
      </c>
      <c r="D53" s="11">
        <f t="shared" si="0"/>
        <v>0</v>
      </c>
      <c r="E53" s="11">
        <f t="shared" si="0"/>
        <v>0</v>
      </c>
      <c r="F53" s="11">
        <f t="shared" si="0"/>
        <v>0</v>
      </c>
      <c r="G53" s="11">
        <f t="shared" si="0"/>
        <v>0</v>
      </c>
      <c r="H53" s="129"/>
      <c r="I53" s="131"/>
    </row>
    <row r="54" spans="1:9" ht="12.75" customHeight="1">
      <c r="A54" s="116"/>
      <c r="B54" s="7" t="s">
        <v>17</v>
      </c>
      <c r="C54" s="12">
        <f t="shared" si="0"/>
        <v>0</v>
      </c>
      <c r="D54" s="12">
        <f t="shared" si="0"/>
        <v>0</v>
      </c>
      <c r="E54" s="12">
        <f t="shared" si="0"/>
        <v>0</v>
      </c>
      <c r="F54" s="12">
        <f t="shared" si="0"/>
        <v>0</v>
      </c>
      <c r="G54" s="12">
        <f t="shared" si="0"/>
        <v>0</v>
      </c>
      <c r="H54" s="130"/>
      <c r="I54" s="132"/>
    </row>
    <row r="55" spans="1:9" ht="15.75" thickBot="1">
      <c r="A55" s="102" t="s">
        <v>26</v>
      </c>
      <c r="B55" s="102"/>
      <c r="C55" s="17"/>
      <c r="D55" s="17"/>
      <c r="E55" s="17"/>
      <c r="F55" s="17"/>
      <c r="G55" s="17"/>
      <c r="H55" s="13">
        <f>H35+H37+H39+H41+H43+H45+H47+H49+H51</f>
        <v>0</v>
      </c>
      <c r="I55" s="10">
        <f>I35+I37+I39+I41+I43+I45+I47+I49+I51</f>
        <v>0</v>
      </c>
    </row>
    <row r="56" spans="1:9" ht="16.5" thickBot="1" thickTop="1">
      <c r="A56" s="101" t="s">
        <v>22</v>
      </c>
      <c r="B56" s="101"/>
      <c r="C56" s="18"/>
      <c r="D56" s="18"/>
      <c r="E56" s="18"/>
      <c r="F56" s="18"/>
      <c r="G56" s="18"/>
      <c r="H56" s="15"/>
      <c r="I56" s="19">
        <f>I55+H32</f>
        <v>0</v>
      </c>
    </row>
    <row r="57" spans="1:9" ht="12.75" customHeight="1">
      <c r="A57" s="109" t="s">
        <v>24</v>
      </c>
      <c r="B57" s="109"/>
      <c r="C57" s="109"/>
      <c r="D57" s="109"/>
      <c r="E57" s="109"/>
      <c r="F57" s="108">
        <f>H15-I56</f>
        <v>0</v>
      </c>
      <c r="G57" s="108"/>
      <c r="H57" s="1"/>
      <c r="I57" s="1"/>
    </row>
    <row r="58" spans="1:9" ht="12.75" customHeight="1">
      <c r="A58" s="110"/>
      <c r="B58" s="110"/>
      <c r="C58" s="110"/>
      <c r="D58" s="110"/>
      <c r="E58" s="110"/>
      <c r="F58" s="108"/>
      <c r="G58" s="108"/>
      <c r="H58" s="1"/>
      <c r="I58" s="1"/>
    </row>
    <row r="59" spans="1:9" ht="12.75">
      <c r="A59" s="52" t="s">
        <v>63</v>
      </c>
      <c r="B59" s="52"/>
      <c r="C59" s="52"/>
      <c r="D59" s="52"/>
      <c r="E59" s="52"/>
      <c r="F59" s="52"/>
      <c r="G59" s="52"/>
      <c r="H59" s="52"/>
      <c r="I59" s="52"/>
    </row>
    <row r="60" spans="1:9" ht="12.75">
      <c r="A60" s="52"/>
      <c r="B60" s="52"/>
      <c r="C60" s="52"/>
      <c r="D60" s="52"/>
      <c r="E60" s="52"/>
      <c r="F60" s="52"/>
      <c r="G60" s="52"/>
      <c r="H60" s="52"/>
      <c r="I60" s="52"/>
    </row>
    <row r="61" spans="1:9" ht="12.75">
      <c r="A61" s="52"/>
      <c r="B61" s="52"/>
      <c r="C61" s="52"/>
      <c r="D61" s="52"/>
      <c r="E61" s="52"/>
      <c r="F61" s="52"/>
      <c r="G61" s="52"/>
      <c r="H61" s="52"/>
      <c r="I61" s="52"/>
    </row>
    <row r="62" spans="1:9" ht="35.25" customHeight="1">
      <c r="A62" s="52"/>
      <c r="B62" s="52"/>
      <c r="C62" s="52"/>
      <c r="D62" s="52"/>
      <c r="E62" s="52"/>
      <c r="F62" s="52"/>
      <c r="G62" s="52"/>
      <c r="H62" s="52"/>
      <c r="I62" s="52"/>
    </row>
  </sheetData>
  <sheetProtection password="A0FB" sheet="1" objects="1" scenarios="1"/>
  <mergeCells count="127">
    <mergeCell ref="H53:H54"/>
    <mergeCell ref="I53:I54"/>
    <mergeCell ref="A53:A54"/>
    <mergeCell ref="C39:G40"/>
    <mergeCell ref="H41:H42"/>
    <mergeCell ref="I41:I42"/>
    <mergeCell ref="H43:H44"/>
    <mergeCell ref="I43:I44"/>
    <mergeCell ref="A49:A50"/>
    <mergeCell ref="A51:A52"/>
    <mergeCell ref="F57:G58"/>
    <mergeCell ref="A57:E58"/>
    <mergeCell ref="I45:I46"/>
    <mergeCell ref="I47:I48"/>
    <mergeCell ref="I49:I50"/>
    <mergeCell ref="I51:I52"/>
    <mergeCell ref="H45:H46"/>
    <mergeCell ref="H47:H48"/>
    <mergeCell ref="H49:H50"/>
    <mergeCell ref="H51:H52"/>
    <mergeCell ref="A56:B56"/>
    <mergeCell ref="A55:B55"/>
    <mergeCell ref="A43:A44"/>
    <mergeCell ref="A45:A46"/>
    <mergeCell ref="A47:A48"/>
    <mergeCell ref="H33:I33"/>
    <mergeCell ref="H35:H36"/>
    <mergeCell ref="I35:I36"/>
    <mergeCell ref="H37:H38"/>
    <mergeCell ref="I37:I38"/>
    <mergeCell ref="A35:A36"/>
    <mergeCell ref="A37:A38"/>
    <mergeCell ref="A39:A40"/>
    <mergeCell ref="A41:A42"/>
    <mergeCell ref="A32:B32"/>
    <mergeCell ref="H32:I32"/>
    <mergeCell ref="A33:B34"/>
    <mergeCell ref="C33:C34"/>
    <mergeCell ref="D33:D34"/>
    <mergeCell ref="E33:E34"/>
    <mergeCell ref="F33:F34"/>
    <mergeCell ref="G33:G34"/>
    <mergeCell ref="H39:H40"/>
    <mergeCell ref="H28:I29"/>
    <mergeCell ref="D28:D29"/>
    <mergeCell ref="E28:E29"/>
    <mergeCell ref="F28:F29"/>
    <mergeCell ref="G28:G29"/>
    <mergeCell ref="I39:I40"/>
    <mergeCell ref="A30:B31"/>
    <mergeCell ref="F30:F31"/>
    <mergeCell ref="G30:G31"/>
    <mergeCell ref="H30:I31"/>
    <mergeCell ref="C30:C31"/>
    <mergeCell ref="D30:D31"/>
    <mergeCell ref="E30:E31"/>
    <mergeCell ref="G22:G23"/>
    <mergeCell ref="E24:E25"/>
    <mergeCell ref="F24:F25"/>
    <mergeCell ref="G24:G25"/>
    <mergeCell ref="D22:D23"/>
    <mergeCell ref="D24:D25"/>
    <mergeCell ref="E22:E23"/>
    <mergeCell ref="F22:F23"/>
    <mergeCell ref="D26:D27"/>
    <mergeCell ref="E26:E27"/>
    <mergeCell ref="F26:F27"/>
    <mergeCell ref="G26:G27"/>
    <mergeCell ref="H20:I21"/>
    <mergeCell ref="H22:I23"/>
    <mergeCell ref="H24:I25"/>
    <mergeCell ref="H26:I27"/>
    <mergeCell ref="D20:D21"/>
    <mergeCell ref="E20:E21"/>
    <mergeCell ref="F20:F21"/>
    <mergeCell ref="G20:G21"/>
    <mergeCell ref="A28:B29"/>
    <mergeCell ref="C20:C21"/>
    <mergeCell ref="C22:C23"/>
    <mergeCell ref="C24:C25"/>
    <mergeCell ref="C26:C27"/>
    <mergeCell ref="C28:C29"/>
    <mergeCell ref="A20:B21"/>
    <mergeCell ref="A22:B23"/>
    <mergeCell ref="A24:B25"/>
    <mergeCell ref="A26:B27"/>
    <mergeCell ref="A15:B15"/>
    <mergeCell ref="H15:I15"/>
    <mergeCell ref="A16:I17"/>
    <mergeCell ref="A18:B19"/>
    <mergeCell ref="C18:C19"/>
    <mergeCell ref="H18:I19"/>
    <mergeCell ref="D18:D19"/>
    <mergeCell ref="E18:E19"/>
    <mergeCell ref="G18:G19"/>
    <mergeCell ref="H11:I12"/>
    <mergeCell ref="H13:I14"/>
    <mergeCell ref="E11:E12"/>
    <mergeCell ref="F11:F12"/>
    <mergeCell ref="G11:G12"/>
    <mergeCell ref="E13:E14"/>
    <mergeCell ref="F13:F14"/>
    <mergeCell ref="G13:G14"/>
    <mergeCell ref="C11:C12"/>
    <mergeCell ref="C13:C14"/>
    <mergeCell ref="D11:D12"/>
    <mergeCell ref="D13:D14"/>
    <mergeCell ref="C9:C10"/>
    <mergeCell ref="F18:F19"/>
    <mergeCell ref="A59:I62"/>
    <mergeCell ref="A1:I4"/>
    <mergeCell ref="A9:B10"/>
    <mergeCell ref="C7:C8"/>
    <mergeCell ref="D7:D8"/>
    <mergeCell ref="E7:E8"/>
    <mergeCell ref="A7:B8"/>
    <mergeCell ref="A11:B12"/>
    <mergeCell ref="A13:B14"/>
    <mergeCell ref="D9:D10"/>
    <mergeCell ref="F7:F8"/>
    <mergeCell ref="G7:G8"/>
    <mergeCell ref="H7:I8"/>
    <mergeCell ref="A5:I6"/>
    <mergeCell ref="E9:E10"/>
    <mergeCell ref="F9:F10"/>
    <mergeCell ref="H9:I10"/>
    <mergeCell ref="G9:G10"/>
  </mergeCells>
  <printOptions/>
  <pageMargins left="0.75" right="0.75" top="0.25" bottom="0.25" header="0.25" footer="0.25"/>
  <pageSetup horizontalDpi="600" verticalDpi="600" orientation="portrait" r:id="rId4"/>
  <headerFooter alignWithMargins="0">
    <oddFooter>&amp;R&amp;A</oddFooter>
  </headerFooter>
  <drawing r:id="rId3"/>
  <legacyDrawing r:id="rId2"/>
</worksheet>
</file>

<file path=xl/worksheets/sheet7.xml><?xml version="1.0" encoding="utf-8"?>
<worksheet xmlns="http://schemas.openxmlformats.org/spreadsheetml/2006/main" xmlns:r="http://schemas.openxmlformats.org/officeDocument/2006/relationships">
  <dimension ref="A1:S74"/>
  <sheetViews>
    <sheetView zoomScalePageLayoutView="0" workbookViewId="0" topLeftCell="A58">
      <selection activeCell="A74" sqref="A74:S74"/>
    </sheetView>
  </sheetViews>
  <sheetFormatPr defaultColWidth="9.140625" defaultRowHeight="12.75"/>
  <sheetData>
    <row r="1" spans="1:19" ht="12.75">
      <c r="A1" s="43" t="s">
        <v>49</v>
      </c>
      <c r="B1" s="51" t="s">
        <v>18</v>
      </c>
      <c r="C1" s="51"/>
      <c r="D1" s="26"/>
      <c r="E1" s="43" t="s">
        <v>53</v>
      </c>
      <c r="F1" s="51" t="s">
        <v>18</v>
      </c>
      <c r="G1" s="51"/>
      <c r="H1" s="26"/>
      <c r="I1" s="43" t="s">
        <v>55</v>
      </c>
      <c r="J1" s="51" t="s">
        <v>18</v>
      </c>
      <c r="K1" s="51"/>
      <c r="L1" s="26"/>
      <c r="M1" s="43" t="s">
        <v>57</v>
      </c>
      <c r="N1" s="51" t="s">
        <v>18</v>
      </c>
      <c r="O1" s="51"/>
      <c r="P1" s="26"/>
      <c r="Q1" s="33" t="s">
        <v>59</v>
      </c>
      <c r="R1" s="42" t="s">
        <v>18</v>
      </c>
      <c r="S1" s="42"/>
    </row>
    <row r="2" spans="1:19" ht="12.75">
      <c r="A2" s="43"/>
      <c r="B2" s="51"/>
      <c r="C2" s="51"/>
      <c r="D2" s="26"/>
      <c r="E2" s="43"/>
      <c r="F2" s="51"/>
      <c r="G2" s="51"/>
      <c r="H2" s="26"/>
      <c r="I2" s="43"/>
      <c r="J2" s="51"/>
      <c r="K2" s="51"/>
      <c r="L2" s="26"/>
      <c r="M2" s="43"/>
      <c r="N2" s="51"/>
      <c r="O2" s="51"/>
      <c r="P2" s="26"/>
      <c r="Q2" s="33"/>
      <c r="R2" s="42"/>
      <c r="S2" s="42"/>
    </row>
    <row r="3" spans="1:19" ht="12.75">
      <c r="A3" s="23" t="s">
        <v>43</v>
      </c>
      <c r="B3" s="31"/>
      <c r="C3" s="31"/>
      <c r="D3" s="26"/>
      <c r="E3" s="23" t="s">
        <v>43</v>
      </c>
      <c r="F3" s="31"/>
      <c r="G3" s="31"/>
      <c r="H3" s="26"/>
      <c r="I3" s="23" t="s">
        <v>43</v>
      </c>
      <c r="J3" s="31"/>
      <c r="K3" s="31"/>
      <c r="L3" s="26"/>
      <c r="M3" s="23" t="s">
        <v>43</v>
      </c>
      <c r="N3" s="31"/>
      <c r="O3" s="31"/>
      <c r="P3" s="26"/>
      <c r="Q3" s="27" t="s">
        <v>43</v>
      </c>
      <c r="R3" s="31"/>
      <c r="S3" s="31"/>
    </row>
    <row r="4" spans="1:19" ht="12.75">
      <c r="A4" s="23" t="s">
        <v>44</v>
      </c>
      <c r="B4" s="31"/>
      <c r="C4" s="31"/>
      <c r="D4" s="26"/>
      <c r="E4" s="23" t="s">
        <v>44</v>
      </c>
      <c r="F4" s="31"/>
      <c r="G4" s="31"/>
      <c r="H4" s="26"/>
      <c r="I4" s="23" t="s">
        <v>44</v>
      </c>
      <c r="J4" s="31"/>
      <c r="K4" s="31"/>
      <c r="L4" s="26"/>
      <c r="M4" s="23" t="s">
        <v>44</v>
      </c>
      <c r="N4" s="31"/>
      <c r="O4" s="31"/>
      <c r="P4" s="26"/>
      <c r="Q4" s="27" t="s">
        <v>44</v>
      </c>
      <c r="R4" s="31"/>
      <c r="S4" s="31"/>
    </row>
    <row r="5" spans="1:19" ht="12.75">
      <c r="A5" s="23" t="s">
        <v>45</v>
      </c>
      <c r="B5" s="31"/>
      <c r="C5" s="31"/>
      <c r="D5" s="26"/>
      <c r="E5" s="23" t="s">
        <v>45</v>
      </c>
      <c r="F5" s="31"/>
      <c r="G5" s="31"/>
      <c r="H5" s="26"/>
      <c r="I5" s="23" t="s">
        <v>45</v>
      </c>
      <c r="J5" s="31"/>
      <c r="K5" s="31"/>
      <c r="L5" s="26"/>
      <c r="M5" s="23" t="s">
        <v>45</v>
      </c>
      <c r="N5" s="31"/>
      <c r="O5" s="31"/>
      <c r="P5" s="26"/>
      <c r="Q5" s="27" t="s">
        <v>45</v>
      </c>
      <c r="R5" s="31"/>
      <c r="S5" s="31"/>
    </row>
    <row r="6" spans="1:19" ht="12.75">
      <c r="A6" s="23" t="s">
        <v>46</v>
      </c>
      <c r="B6" s="31"/>
      <c r="C6" s="31"/>
      <c r="D6" s="26"/>
      <c r="E6" s="23" t="s">
        <v>46</v>
      </c>
      <c r="F6" s="31"/>
      <c r="G6" s="31"/>
      <c r="H6" s="26"/>
      <c r="I6" s="23" t="s">
        <v>46</v>
      </c>
      <c r="J6" s="31"/>
      <c r="K6" s="31"/>
      <c r="L6" s="26"/>
      <c r="M6" s="23" t="s">
        <v>46</v>
      </c>
      <c r="N6" s="31"/>
      <c r="O6" s="31"/>
      <c r="P6" s="26"/>
      <c r="Q6" s="27" t="s">
        <v>46</v>
      </c>
      <c r="R6" s="31"/>
      <c r="S6" s="31"/>
    </row>
    <row r="7" spans="1:19" ht="12.75">
      <c r="A7" s="23" t="s">
        <v>47</v>
      </c>
      <c r="B7" s="31"/>
      <c r="C7" s="31"/>
      <c r="D7" s="26"/>
      <c r="E7" s="23" t="s">
        <v>47</v>
      </c>
      <c r="F7" s="31"/>
      <c r="G7" s="31"/>
      <c r="H7" s="26"/>
      <c r="I7" s="23" t="s">
        <v>47</v>
      </c>
      <c r="J7" s="31"/>
      <c r="K7" s="31"/>
      <c r="L7" s="26"/>
      <c r="M7" s="23" t="s">
        <v>47</v>
      </c>
      <c r="N7" s="31"/>
      <c r="O7" s="31"/>
      <c r="P7" s="26"/>
      <c r="Q7" s="27" t="s">
        <v>47</v>
      </c>
      <c r="R7" s="31"/>
      <c r="S7" s="31"/>
    </row>
    <row r="8" spans="1:19" ht="12.75">
      <c r="A8" s="23" t="s">
        <v>6</v>
      </c>
      <c r="B8" s="41">
        <f>B3+B4+B5+B6+B7</f>
        <v>0</v>
      </c>
      <c r="C8" s="41"/>
      <c r="D8" s="26"/>
      <c r="E8" s="23" t="s">
        <v>6</v>
      </c>
      <c r="F8" s="41">
        <f>F3+F4+F5+F6+F7</f>
        <v>0</v>
      </c>
      <c r="G8" s="41"/>
      <c r="H8" s="26"/>
      <c r="I8" s="23" t="s">
        <v>6</v>
      </c>
      <c r="J8" s="41">
        <f>J3+J4+J5+J6+J7</f>
        <v>0</v>
      </c>
      <c r="K8" s="41"/>
      <c r="L8" s="26"/>
      <c r="M8" s="23" t="s">
        <v>6</v>
      </c>
      <c r="N8" s="41">
        <f>N3+N4+N5+N6+N7</f>
        <v>0</v>
      </c>
      <c r="O8" s="41"/>
      <c r="P8" s="26"/>
      <c r="Q8" s="27" t="s">
        <v>6</v>
      </c>
      <c r="R8" s="32">
        <f>R3+R4+R5+R6+R7</f>
        <v>0</v>
      </c>
      <c r="S8" s="32"/>
    </row>
    <row r="9" spans="1:19" ht="12.75">
      <c r="A9" s="24"/>
      <c r="B9" s="26"/>
      <c r="C9" s="26"/>
      <c r="D9" s="26"/>
      <c r="E9" s="26"/>
      <c r="F9" s="26"/>
      <c r="G9" s="26"/>
      <c r="H9" s="26"/>
      <c r="I9" s="26"/>
      <c r="J9" s="26"/>
      <c r="K9" s="26"/>
      <c r="L9" s="26"/>
      <c r="M9" s="26"/>
      <c r="N9" s="26"/>
      <c r="O9" s="26"/>
      <c r="P9" s="26"/>
      <c r="Q9" s="26"/>
      <c r="R9" s="26"/>
      <c r="S9" s="26"/>
    </row>
    <row r="10" spans="1:19" ht="12.75">
      <c r="A10" s="43" t="s">
        <v>49</v>
      </c>
      <c r="B10" s="50" t="s">
        <v>48</v>
      </c>
      <c r="C10" s="50"/>
      <c r="D10" s="26"/>
      <c r="E10" s="43" t="s">
        <v>53</v>
      </c>
      <c r="F10" s="50" t="s">
        <v>48</v>
      </c>
      <c r="G10" s="50"/>
      <c r="H10" s="26"/>
      <c r="I10" s="43" t="s">
        <v>55</v>
      </c>
      <c r="J10" s="50" t="s">
        <v>48</v>
      </c>
      <c r="K10" s="50"/>
      <c r="L10" s="26"/>
      <c r="M10" s="43" t="s">
        <v>57</v>
      </c>
      <c r="N10" s="50" t="s">
        <v>48</v>
      </c>
      <c r="O10" s="50"/>
      <c r="P10" s="26"/>
      <c r="Q10" s="33" t="s">
        <v>59</v>
      </c>
      <c r="R10" s="40" t="s">
        <v>48</v>
      </c>
      <c r="S10" s="40"/>
    </row>
    <row r="11" spans="1:19" ht="12.75">
      <c r="A11" s="43"/>
      <c r="B11" s="50"/>
      <c r="C11" s="50"/>
      <c r="D11" s="26"/>
      <c r="E11" s="43"/>
      <c r="F11" s="50"/>
      <c r="G11" s="50"/>
      <c r="H11" s="26"/>
      <c r="I11" s="43"/>
      <c r="J11" s="50"/>
      <c r="K11" s="50"/>
      <c r="L11" s="26"/>
      <c r="M11" s="43"/>
      <c r="N11" s="50"/>
      <c r="O11" s="50"/>
      <c r="P11" s="26"/>
      <c r="Q11" s="33"/>
      <c r="R11" s="40"/>
      <c r="S11" s="40"/>
    </row>
    <row r="12" spans="1:19" ht="12.75">
      <c r="A12" s="25" t="s">
        <v>43</v>
      </c>
      <c r="B12" s="31"/>
      <c r="C12" s="31"/>
      <c r="D12" s="26"/>
      <c r="E12" s="25" t="s">
        <v>43</v>
      </c>
      <c r="F12" s="31"/>
      <c r="G12" s="31"/>
      <c r="H12" s="26"/>
      <c r="I12" s="25" t="s">
        <v>43</v>
      </c>
      <c r="J12" s="31"/>
      <c r="K12" s="31"/>
      <c r="L12" s="26"/>
      <c r="M12" s="25" t="s">
        <v>43</v>
      </c>
      <c r="N12" s="31"/>
      <c r="O12" s="31"/>
      <c r="P12" s="26"/>
      <c r="Q12" s="28" t="s">
        <v>43</v>
      </c>
      <c r="R12" s="31"/>
      <c r="S12" s="31"/>
    </row>
    <row r="13" spans="1:19" ht="12.75">
      <c r="A13" s="25" t="s">
        <v>44</v>
      </c>
      <c r="B13" s="31"/>
      <c r="C13" s="31"/>
      <c r="D13" s="26"/>
      <c r="E13" s="25" t="s">
        <v>44</v>
      </c>
      <c r="F13" s="31"/>
      <c r="G13" s="31"/>
      <c r="H13" s="26"/>
      <c r="I13" s="25" t="s">
        <v>44</v>
      </c>
      <c r="J13" s="31"/>
      <c r="K13" s="31"/>
      <c r="L13" s="26"/>
      <c r="M13" s="25" t="s">
        <v>44</v>
      </c>
      <c r="N13" s="31"/>
      <c r="O13" s="31"/>
      <c r="P13" s="26"/>
      <c r="Q13" s="28" t="s">
        <v>44</v>
      </c>
      <c r="R13" s="31"/>
      <c r="S13" s="31"/>
    </row>
    <row r="14" spans="1:19" ht="12.75">
      <c r="A14" s="25" t="s">
        <v>45</v>
      </c>
      <c r="B14" s="31"/>
      <c r="C14" s="31"/>
      <c r="D14" s="26"/>
      <c r="E14" s="25" t="s">
        <v>45</v>
      </c>
      <c r="F14" s="31"/>
      <c r="G14" s="31"/>
      <c r="H14" s="26"/>
      <c r="I14" s="25" t="s">
        <v>45</v>
      </c>
      <c r="J14" s="31"/>
      <c r="K14" s="31"/>
      <c r="L14" s="26"/>
      <c r="M14" s="25" t="s">
        <v>45</v>
      </c>
      <c r="N14" s="31"/>
      <c r="O14" s="31"/>
      <c r="P14" s="26"/>
      <c r="Q14" s="28" t="s">
        <v>45</v>
      </c>
      <c r="R14" s="31"/>
      <c r="S14" s="31"/>
    </row>
    <row r="15" spans="1:19" ht="12.75">
      <c r="A15" s="25" t="s">
        <v>46</v>
      </c>
      <c r="B15" s="31"/>
      <c r="C15" s="31"/>
      <c r="D15" s="26"/>
      <c r="E15" s="25" t="s">
        <v>46</v>
      </c>
      <c r="F15" s="31"/>
      <c r="G15" s="31"/>
      <c r="H15" s="26"/>
      <c r="I15" s="25" t="s">
        <v>46</v>
      </c>
      <c r="J15" s="31"/>
      <c r="K15" s="31"/>
      <c r="L15" s="26"/>
      <c r="M15" s="25" t="s">
        <v>46</v>
      </c>
      <c r="N15" s="31"/>
      <c r="O15" s="31"/>
      <c r="P15" s="26"/>
      <c r="Q15" s="28" t="s">
        <v>46</v>
      </c>
      <c r="R15" s="31"/>
      <c r="S15" s="31"/>
    </row>
    <row r="16" spans="1:19" ht="12.75">
      <c r="A16" s="25" t="s">
        <v>47</v>
      </c>
      <c r="B16" s="31"/>
      <c r="C16" s="31"/>
      <c r="D16" s="26"/>
      <c r="E16" s="25" t="s">
        <v>47</v>
      </c>
      <c r="F16" s="31"/>
      <c r="G16" s="31"/>
      <c r="H16" s="26"/>
      <c r="I16" s="25" t="s">
        <v>47</v>
      </c>
      <c r="J16" s="31"/>
      <c r="K16" s="31"/>
      <c r="L16" s="26"/>
      <c r="M16" s="25" t="s">
        <v>47</v>
      </c>
      <c r="N16" s="31"/>
      <c r="O16" s="31"/>
      <c r="P16" s="26"/>
      <c r="Q16" s="28" t="s">
        <v>47</v>
      </c>
      <c r="R16" s="31"/>
      <c r="S16" s="31"/>
    </row>
    <row r="17" spans="1:19" ht="12.75">
      <c r="A17" s="25" t="s">
        <v>6</v>
      </c>
      <c r="B17" s="41">
        <f>B12+B13+B14+B15+B16</f>
        <v>0</v>
      </c>
      <c r="C17" s="41"/>
      <c r="D17" s="26"/>
      <c r="E17" s="25" t="s">
        <v>6</v>
      </c>
      <c r="F17" s="41">
        <f>F12+F13+F14+F15+F16</f>
        <v>0</v>
      </c>
      <c r="G17" s="41"/>
      <c r="H17" s="26"/>
      <c r="I17" s="25" t="s">
        <v>6</v>
      </c>
      <c r="J17" s="41">
        <f>J12+J13+J14+J15+J16</f>
        <v>0</v>
      </c>
      <c r="K17" s="41"/>
      <c r="L17" s="26"/>
      <c r="M17" s="25" t="s">
        <v>6</v>
      </c>
      <c r="N17" s="41">
        <f>N12+N13+N14+N15+N16</f>
        <v>0</v>
      </c>
      <c r="O17" s="41"/>
      <c r="P17" s="26"/>
      <c r="Q17" s="28" t="s">
        <v>6</v>
      </c>
      <c r="R17" s="32">
        <f>R12+R13+R14+R15+R16</f>
        <v>0</v>
      </c>
      <c r="S17" s="32"/>
    </row>
    <row r="18" spans="1:19" ht="12.75">
      <c r="A18" s="26"/>
      <c r="B18" s="26"/>
      <c r="C18" s="26"/>
      <c r="D18" s="26"/>
      <c r="E18" s="26"/>
      <c r="F18" s="26"/>
      <c r="G18" s="26"/>
      <c r="H18" s="26"/>
      <c r="I18" s="26"/>
      <c r="J18" s="26"/>
      <c r="K18" s="26"/>
      <c r="L18" s="26"/>
      <c r="M18" s="26"/>
      <c r="N18" s="26"/>
      <c r="O18" s="26"/>
      <c r="P18" s="26"/>
      <c r="Q18" s="26"/>
      <c r="R18" s="26"/>
      <c r="S18" s="26"/>
    </row>
    <row r="19" spans="1:19" ht="12.75">
      <c r="A19" s="43" t="s">
        <v>49</v>
      </c>
      <c r="B19" s="49" t="s">
        <v>37</v>
      </c>
      <c r="C19" s="49"/>
      <c r="D19" s="26"/>
      <c r="E19" s="43" t="s">
        <v>53</v>
      </c>
      <c r="F19" s="49" t="s">
        <v>61</v>
      </c>
      <c r="G19" s="49"/>
      <c r="H19" s="26"/>
      <c r="I19" s="43" t="s">
        <v>55</v>
      </c>
      <c r="J19" s="49" t="s">
        <v>37</v>
      </c>
      <c r="K19" s="49"/>
      <c r="L19" s="26"/>
      <c r="M19" s="43" t="s">
        <v>57</v>
      </c>
      <c r="N19" s="49" t="s">
        <v>37</v>
      </c>
      <c r="O19" s="49"/>
      <c r="P19" s="26"/>
      <c r="Q19" s="33" t="s">
        <v>59</v>
      </c>
      <c r="R19" s="39" t="s">
        <v>61</v>
      </c>
      <c r="S19" s="39"/>
    </row>
    <row r="20" spans="1:19" ht="12.75">
      <c r="A20" s="43"/>
      <c r="B20" s="49"/>
      <c r="C20" s="49"/>
      <c r="D20" s="26"/>
      <c r="E20" s="43"/>
      <c r="F20" s="49"/>
      <c r="G20" s="49"/>
      <c r="H20" s="26"/>
      <c r="I20" s="43"/>
      <c r="J20" s="49"/>
      <c r="K20" s="49"/>
      <c r="L20" s="26"/>
      <c r="M20" s="43"/>
      <c r="N20" s="49"/>
      <c r="O20" s="49"/>
      <c r="P20" s="26"/>
      <c r="Q20" s="33"/>
      <c r="R20" s="39"/>
      <c r="S20" s="39"/>
    </row>
    <row r="21" spans="1:19" ht="12.75">
      <c r="A21" s="25" t="s">
        <v>43</v>
      </c>
      <c r="B21" s="31"/>
      <c r="C21" s="31"/>
      <c r="D21" s="26"/>
      <c r="E21" s="25" t="s">
        <v>43</v>
      </c>
      <c r="F21" s="31"/>
      <c r="G21" s="31"/>
      <c r="H21" s="26"/>
      <c r="I21" s="25" t="s">
        <v>43</v>
      </c>
      <c r="J21" s="31"/>
      <c r="K21" s="31"/>
      <c r="L21" s="26"/>
      <c r="M21" s="25" t="s">
        <v>43</v>
      </c>
      <c r="N21" s="31"/>
      <c r="O21" s="31"/>
      <c r="P21" s="26"/>
      <c r="Q21" s="28" t="s">
        <v>43</v>
      </c>
      <c r="R21" s="31"/>
      <c r="S21" s="31"/>
    </row>
    <row r="22" spans="1:19" ht="12.75">
      <c r="A22" s="25" t="s">
        <v>44</v>
      </c>
      <c r="B22" s="31"/>
      <c r="C22" s="31"/>
      <c r="D22" s="26"/>
      <c r="E22" s="25" t="s">
        <v>44</v>
      </c>
      <c r="F22" s="31"/>
      <c r="G22" s="31"/>
      <c r="H22" s="26"/>
      <c r="I22" s="25" t="s">
        <v>44</v>
      </c>
      <c r="J22" s="31"/>
      <c r="K22" s="31"/>
      <c r="L22" s="26"/>
      <c r="M22" s="25" t="s">
        <v>44</v>
      </c>
      <c r="N22" s="31"/>
      <c r="O22" s="31"/>
      <c r="P22" s="26"/>
      <c r="Q22" s="28" t="s">
        <v>44</v>
      </c>
      <c r="R22" s="31"/>
      <c r="S22" s="31"/>
    </row>
    <row r="23" spans="1:19" ht="12.75">
      <c r="A23" s="25" t="s">
        <v>45</v>
      </c>
      <c r="B23" s="31"/>
      <c r="C23" s="31"/>
      <c r="D23" s="26"/>
      <c r="E23" s="25" t="s">
        <v>45</v>
      </c>
      <c r="F23" s="31"/>
      <c r="G23" s="31"/>
      <c r="H23" s="26"/>
      <c r="I23" s="25" t="s">
        <v>45</v>
      </c>
      <c r="J23" s="31"/>
      <c r="K23" s="31"/>
      <c r="L23" s="26"/>
      <c r="M23" s="25" t="s">
        <v>45</v>
      </c>
      <c r="N23" s="31"/>
      <c r="O23" s="31"/>
      <c r="P23" s="26"/>
      <c r="Q23" s="28" t="s">
        <v>45</v>
      </c>
      <c r="R23" s="31"/>
      <c r="S23" s="31"/>
    </row>
    <row r="24" spans="1:19" ht="12.75">
      <c r="A24" s="23" t="s">
        <v>46</v>
      </c>
      <c r="B24" s="31"/>
      <c r="C24" s="31"/>
      <c r="D24" s="26"/>
      <c r="E24" s="23" t="s">
        <v>46</v>
      </c>
      <c r="F24" s="31"/>
      <c r="G24" s="31"/>
      <c r="H24" s="26"/>
      <c r="I24" s="23" t="s">
        <v>46</v>
      </c>
      <c r="J24" s="31"/>
      <c r="K24" s="31"/>
      <c r="L24" s="26"/>
      <c r="M24" s="23" t="s">
        <v>46</v>
      </c>
      <c r="N24" s="31"/>
      <c r="O24" s="31"/>
      <c r="P24" s="26"/>
      <c r="Q24" s="27" t="s">
        <v>46</v>
      </c>
      <c r="R24" s="31"/>
      <c r="S24" s="31"/>
    </row>
    <row r="25" spans="1:19" ht="12.75">
      <c r="A25" s="25" t="s">
        <v>47</v>
      </c>
      <c r="B25" s="31"/>
      <c r="C25" s="31"/>
      <c r="D25" s="26"/>
      <c r="E25" s="25" t="s">
        <v>47</v>
      </c>
      <c r="F25" s="31"/>
      <c r="G25" s="31"/>
      <c r="H25" s="26"/>
      <c r="I25" s="25" t="s">
        <v>47</v>
      </c>
      <c r="J25" s="31"/>
      <c r="K25" s="31"/>
      <c r="L25" s="26"/>
      <c r="M25" s="25" t="s">
        <v>47</v>
      </c>
      <c r="N25" s="31"/>
      <c r="O25" s="31"/>
      <c r="P25" s="26"/>
      <c r="Q25" s="28" t="s">
        <v>47</v>
      </c>
      <c r="R25" s="31"/>
      <c r="S25" s="31"/>
    </row>
    <row r="26" spans="1:19" ht="12.75">
      <c r="A26" s="25" t="s">
        <v>6</v>
      </c>
      <c r="B26" s="41">
        <f>B21+B22+B23+B24+B25</f>
        <v>0</v>
      </c>
      <c r="C26" s="41"/>
      <c r="D26" s="26"/>
      <c r="E26" s="25" t="s">
        <v>6</v>
      </c>
      <c r="F26" s="41">
        <f>F21+F22+F23+F24+F25</f>
        <v>0</v>
      </c>
      <c r="G26" s="41"/>
      <c r="H26" s="26"/>
      <c r="I26" s="25" t="s">
        <v>6</v>
      </c>
      <c r="J26" s="41">
        <f>J21+J22+J23+J24+J25</f>
        <v>0</v>
      </c>
      <c r="K26" s="41"/>
      <c r="L26" s="26"/>
      <c r="M26" s="25" t="s">
        <v>6</v>
      </c>
      <c r="N26" s="41">
        <f>N21+N22+N23+N24+N25</f>
        <v>0</v>
      </c>
      <c r="O26" s="41"/>
      <c r="P26" s="26"/>
      <c r="Q26" s="28" t="s">
        <v>6</v>
      </c>
      <c r="R26" s="32">
        <f>R21+R22+R23+R24+R25</f>
        <v>0</v>
      </c>
      <c r="S26" s="32"/>
    </row>
    <row r="27" spans="1:19" ht="12.75">
      <c r="A27" s="26"/>
      <c r="B27" s="26"/>
      <c r="C27" s="26"/>
      <c r="D27" s="26"/>
      <c r="E27" s="26"/>
      <c r="F27" s="26"/>
      <c r="G27" s="26"/>
      <c r="H27" s="26"/>
      <c r="I27" s="26"/>
      <c r="J27" s="26"/>
      <c r="K27" s="26"/>
      <c r="L27" s="26"/>
      <c r="M27" s="26"/>
      <c r="N27" s="26"/>
      <c r="O27" s="26"/>
      <c r="P27" s="26"/>
      <c r="Q27" s="26"/>
      <c r="R27" s="26"/>
      <c r="S27" s="26"/>
    </row>
    <row r="28" spans="1:19" ht="12.75">
      <c r="A28" s="43" t="s">
        <v>49</v>
      </c>
      <c r="B28" s="48" t="s">
        <v>41</v>
      </c>
      <c r="C28" s="48"/>
      <c r="D28" s="26"/>
      <c r="E28" s="43" t="s">
        <v>53</v>
      </c>
      <c r="F28" s="48" t="s">
        <v>41</v>
      </c>
      <c r="G28" s="48"/>
      <c r="H28" s="26"/>
      <c r="I28" s="43" t="s">
        <v>55</v>
      </c>
      <c r="J28" s="48" t="s">
        <v>41</v>
      </c>
      <c r="K28" s="48"/>
      <c r="L28" s="26"/>
      <c r="M28" s="43" t="s">
        <v>57</v>
      </c>
      <c r="N28" s="48" t="s">
        <v>41</v>
      </c>
      <c r="O28" s="48"/>
      <c r="P28" s="26"/>
      <c r="Q28" s="33" t="s">
        <v>59</v>
      </c>
      <c r="R28" s="38" t="s">
        <v>41</v>
      </c>
      <c r="S28" s="38"/>
    </row>
    <row r="29" spans="1:19" ht="12.75">
      <c r="A29" s="43"/>
      <c r="B29" s="48"/>
      <c r="C29" s="48"/>
      <c r="D29" s="26"/>
      <c r="E29" s="43"/>
      <c r="F29" s="48"/>
      <c r="G29" s="48"/>
      <c r="H29" s="26"/>
      <c r="I29" s="43"/>
      <c r="J29" s="48"/>
      <c r="K29" s="48"/>
      <c r="L29" s="26"/>
      <c r="M29" s="43"/>
      <c r="N29" s="48"/>
      <c r="O29" s="48"/>
      <c r="P29" s="26"/>
      <c r="Q29" s="33"/>
      <c r="R29" s="38"/>
      <c r="S29" s="38"/>
    </row>
    <row r="30" spans="1:19" ht="12.75">
      <c r="A30" s="25" t="s">
        <v>43</v>
      </c>
      <c r="B30" s="31"/>
      <c r="C30" s="31"/>
      <c r="D30" s="26"/>
      <c r="E30" s="25" t="s">
        <v>43</v>
      </c>
      <c r="F30" s="31"/>
      <c r="G30" s="31"/>
      <c r="H30" s="26"/>
      <c r="I30" s="25" t="s">
        <v>43</v>
      </c>
      <c r="J30" s="31"/>
      <c r="K30" s="31"/>
      <c r="L30" s="26"/>
      <c r="M30" s="25" t="s">
        <v>43</v>
      </c>
      <c r="N30" s="31"/>
      <c r="O30" s="31"/>
      <c r="P30" s="26"/>
      <c r="Q30" s="28" t="s">
        <v>43</v>
      </c>
      <c r="R30" s="31"/>
      <c r="S30" s="31"/>
    </row>
    <row r="31" spans="1:19" ht="12.75">
      <c r="A31" s="25" t="s">
        <v>44</v>
      </c>
      <c r="B31" s="31"/>
      <c r="C31" s="31"/>
      <c r="D31" s="26"/>
      <c r="E31" s="25" t="s">
        <v>44</v>
      </c>
      <c r="F31" s="31"/>
      <c r="G31" s="31"/>
      <c r="H31" s="26"/>
      <c r="I31" s="25" t="s">
        <v>44</v>
      </c>
      <c r="J31" s="31"/>
      <c r="K31" s="31"/>
      <c r="L31" s="26"/>
      <c r="M31" s="25" t="s">
        <v>44</v>
      </c>
      <c r="N31" s="31"/>
      <c r="O31" s="31"/>
      <c r="P31" s="26"/>
      <c r="Q31" s="28" t="s">
        <v>44</v>
      </c>
      <c r="R31" s="31"/>
      <c r="S31" s="31"/>
    </row>
    <row r="32" spans="1:19" ht="12.75">
      <c r="A32" s="25" t="s">
        <v>45</v>
      </c>
      <c r="B32" s="31"/>
      <c r="C32" s="31"/>
      <c r="D32" s="26"/>
      <c r="E32" s="25" t="s">
        <v>45</v>
      </c>
      <c r="F32" s="31"/>
      <c r="G32" s="31"/>
      <c r="H32" s="26"/>
      <c r="I32" s="25" t="s">
        <v>45</v>
      </c>
      <c r="J32" s="31"/>
      <c r="K32" s="31"/>
      <c r="L32" s="26"/>
      <c r="M32" s="25" t="s">
        <v>45</v>
      </c>
      <c r="N32" s="31"/>
      <c r="O32" s="31"/>
      <c r="P32" s="26"/>
      <c r="Q32" s="28" t="s">
        <v>45</v>
      </c>
      <c r="R32" s="31"/>
      <c r="S32" s="31"/>
    </row>
    <row r="33" spans="1:19" ht="12.75">
      <c r="A33" s="25" t="s">
        <v>46</v>
      </c>
      <c r="B33" s="31"/>
      <c r="C33" s="31"/>
      <c r="D33" s="26"/>
      <c r="E33" s="25" t="s">
        <v>46</v>
      </c>
      <c r="F33" s="31"/>
      <c r="G33" s="31"/>
      <c r="H33" s="26"/>
      <c r="I33" s="25" t="s">
        <v>46</v>
      </c>
      <c r="J33" s="31"/>
      <c r="K33" s="31"/>
      <c r="L33" s="26"/>
      <c r="M33" s="25" t="s">
        <v>46</v>
      </c>
      <c r="N33" s="31"/>
      <c r="O33" s="31"/>
      <c r="P33" s="26"/>
      <c r="Q33" s="28" t="s">
        <v>46</v>
      </c>
      <c r="R33" s="31"/>
      <c r="S33" s="31"/>
    </row>
    <row r="34" spans="1:19" ht="12.75">
      <c r="A34" s="25" t="s">
        <v>47</v>
      </c>
      <c r="B34" s="31"/>
      <c r="C34" s="31"/>
      <c r="D34" s="26"/>
      <c r="E34" s="25" t="s">
        <v>47</v>
      </c>
      <c r="F34" s="31"/>
      <c r="G34" s="31"/>
      <c r="H34" s="26"/>
      <c r="I34" s="25" t="s">
        <v>47</v>
      </c>
      <c r="J34" s="31"/>
      <c r="K34" s="31"/>
      <c r="L34" s="26"/>
      <c r="M34" s="25" t="s">
        <v>47</v>
      </c>
      <c r="N34" s="31"/>
      <c r="O34" s="31"/>
      <c r="P34" s="26"/>
      <c r="Q34" s="28" t="s">
        <v>47</v>
      </c>
      <c r="R34" s="31"/>
      <c r="S34" s="31"/>
    </row>
    <row r="35" spans="1:19" ht="12.75">
      <c r="A35" s="25" t="s">
        <v>6</v>
      </c>
      <c r="B35" s="41">
        <f>B30+B31+B32+B33+B34</f>
        <v>0</v>
      </c>
      <c r="C35" s="41"/>
      <c r="D35" s="26"/>
      <c r="E35" s="25" t="s">
        <v>6</v>
      </c>
      <c r="F35" s="41">
        <f>F30+F31+F32+F33+F34</f>
        <v>0</v>
      </c>
      <c r="G35" s="41"/>
      <c r="H35" s="26"/>
      <c r="I35" s="25" t="s">
        <v>6</v>
      </c>
      <c r="J35" s="41">
        <f>J30+J31+J32+J33+J34</f>
        <v>0</v>
      </c>
      <c r="K35" s="41"/>
      <c r="L35" s="26"/>
      <c r="M35" s="25" t="s">
        <v>6</v>
      </c>
      <c r="N35" s="41">
        <f>N30+N31+N32+N33+N34</f>
        <v>0</v>
      </c>
      <c r="O35" s="41"/>
      <c r="P35" s="26"/>
      <c r="Q35" s="28" t="s">
        <v>6</v>
      </c>
      <c r="R35" s="32">
        <f>R30+R31+R32+R33+R34</f>
        <v>0</v>
      </c>
      <c r="S35" s="32"/>
    </row>
    <row r="36" spans="1:19" ht="12.75">
      <c r="A36" s="26"/>
      <c r="B36" s="26"/>
      <c r="C36" s="26"/>
      <c r="D36" s="26"/>
      <c r="E36" s="26"/>
      <c r="F36" s="26"/>
      <c r="G36" s="26"/>
      <c r="H36" s="26"/>
      <c r="I36" s="26"/>
      <c r="J36" s="26"/>
      <c r="K36" s="26"/>
      <c r="L36" s="26"/>
      <c r="M36" s="26"/>
      <c r="N36" s="26"/>
      <c r="O36" s="26"/>
      <c r="P36" s="26"/>
      <c r="Q36" s="26"/>
      <c r="R36" s="26"/>
      <c r="S36" s="26"/>
    </row>
    <row r="37" spans="1:19" ht="12.75">
      <c r="A37" s="43" t="s">
        <v>50</v>
      </c>
      <c r="B37" s="47" t="s">
        <v>51</v>
      </c>
      <c r="C37" s="47"/>
      <c r="D37" s="26"/>
      <c r="E37" s="43" t="s">
        <v>54</v>
      </c>
      <c r="F37" s="47" t="s">
        <v>51</v>
      </c>
      <c r="G37" s="47"/>
      <c r="H37" s="26"/>
      <c r="I37" s="43" t="s">
        <v>56</v>
      </c>
      <c r="J37" s="47" t="s">
        <v>51</v>
      </c>
      <c r="K37" s="47"/>
      <c r="L37" s="26"/>
      <c r="M37" s="43" t="s">
        <v>58</v>
      </c>
      <c r="N37" s="47" t="s">
        <v>51</v>
      </c>
      <c r="O37" s="47"/>
      <c r="P37" s="26"/>
      <c r="Q37" s="33" t="s">
        <v>60</v>
      </c>
      <c r="R37" s="37" t="s">
        <v>51</v>
      </c>
      <c r="S37" s="37"/>
    </row>
    <row r="38" spans="1:19" ht="12.75">
      <c r="A38" s="43"/>
      <c r="B38" s="47"/>
      <c r="C38" s="47"/>
      <c r="D38" s="26"/>
      <c r="E38" s="43"/>
      <c r="F38" s="47"/>
      <c r="G38" s="47"/>
      <c r="H38" s="26"/>
      <c r="I38" s="43"/>
      <c r="J38" s="47"/>
      <c r="K38" s="47"/>
      <c r="L38" s="26"/>
      <c r="M38" s="43"/>
      <c r="N38" s="47"/>
      <c r="O38" s="47"/>
      <c r="P38" s="26"/>
      <c r="Q38" s="33"/>
      <c r="R38" s="37"/>
      <c r="S38" s="37"/>
    </row>
    <row r="39" spans="1:19" ht="12.75">
      <c r="A39" s="25" t="s">
        <v>43</v>
      </c>
      <c r="B39" s="31"/>
      <c r="C39" s="31"/>
      <c r="D39" s="26"/>
      <c r="E39" s="25" t="s">
        <v>43</v>
      </c>
      <c r="F39" s="31"/>
      <c r="G39" s="31"/>
      <c r="H39" s="26"/>
      <c r="I39" s="25" t="s">
        <v>43</v>
      </c>
      <c r="J39" s="31"/>
      <c r="K39" s="31"/>
      <c r="L39" s="26"/>
      <c r="M39" s="25" t="s">
        <v>43</v>
      </c>
      <c r="N39" s="31"/>
      <c r="O39" s="31"/>
      <c r="P39" s="26"/>
      <c r="Q39" s="28" t="s">
        <v>43</v>
      </c>
      <c r="R39" s="31"/>
      <c r="S39" s="31"/>
    </row>
    <row r="40" spans="1:19" ht="12.75">
      <c r="A40" s="25" t="s">
        <v>44</v>
      </c>
      <c r="B40" s="31"/>
      <c r="C40" s="31"/>
      <c r="D40" s="26"/>
      <c r="E40" s="25" t="s">
        <v>44</v>
      </c>
      <c r="F40" s="31"/>
      <c r="G40" s="31"/>
      <c r="H40" s="26"/>
      <c r="I40" s="25" t="s">
        <v>44</v>
      </c>
      <c r="J40" s="31"/>
      <c r="K40" s="31"/>
      <c r="L40" s="26"/>
      <c r="M40" s="25" t="s">
        <v>44</v>
      </c>
      <c r="N40" s="31"/>
      <c r="O40" s="31"/>
      <c r="P40" s="26"/>
      <c r="Q40" s="28" t="s">
        <v>44</v>
      </c>
      <c r="R40" s="31"/>
      <c r="S40" s="31"/>
    </row>
    <row r="41" spans="1:19" ht="12.75">
      <c r="A41" s="25" t="s">
        <v>45</v>
      </c>
      <c r="B41" s="31"/>
      <c r="C41" s="31"/>
      <c r="D41" s="26"/>
      <c r="E41" s="25" t="s">
        <v>45</v>
      </c>
      <c r="F41" s="31"/>
      <c r="G41" s="31"/>
      <c r="H41" s="26"/>
      <c r="I41" s="25" t="s">
        <v>45</v>
      </c>
      <c r="J41" s="31"/>
      <c r="K41" s="31"/>
      <c r="L41" s="26"/>
      <c r="M41" s="25" t="s">
        <v>45</v>
      </c>
      <c r="N41" s="31"/>
      <c r="O41" s="31"/>
      <c r="P41" s="26"/>
      <c r="Q41" s="28" t="s">
        <v>45</v>
      </c>
      <c r="R41" s="31"/>
      <c r="S41" s="31"/>
    </row>
    <row r="42" spans="1:19" ht="12.75">
      <c r="A42" s="25" t="s">
        <v>46</v>
      </c>
      <c r="B42" s="31"/>
      <c r="C42" s="31"/>
      <c r="D42" s="26"/>
      <c r="E42" s="25" t="s">
        <v>46</v>
      </c>
      <c r="F42" s="31"/>
      <c r="G42" s="31"/>
      <c r="H42" s="26"/>
      <c r="I42" s="25" t="s">
        <v>46</v>
      </c>
      <c r="J42" s="31"/>
      <c r="K42" s="31"/>
      <c r="L42" s="26"/>
      <c r="M42" s="25" t="s">
        <v>46</v>
      </c>
      <c r="N42" s="31"/>
      <c r="O42" s="31"/>
      <c r="P42" s="26"/>
      <c r="Q42" s="28" t="s">
        <v>46</v>
      </c>
      <c r="R42" s="31"/>
      <c r="S42" s="31"/>
    </row>
    <row r="43" spans="1:19" ht="12.75">
      <c r="A43" s="25" t="s">
        <v>47</v>
      </c>
      <c r="B43" s="31"/>
      <c r="C43" s="31"/>
      <c r="D43" s="26"/>
      <c r="E43" s="25" t="s">
        <v>47</v>
      </c>
      <c r="F43" s="31"/>
      <c r="G43" s="31"/>
      <c r="H43" s="26"/>
      <c r="I43" s="25" t="s">
        <v>47</v>
      </c>
      <c r="J43" s="31"/>
      <c r="K43" s="31"/>
      <c r="L43" s="26"/>
      <c r="M43" s="25" t="s">
        <v>47</v>
      </c>
      <c r="N43" s="31"/>
      <c r="O43" s="31"/>
      <c r="P43" s="26"/>
      <c r="Q43" s="28" t="s">
        <v>47</v>
      </c>
      <c r="R43" s="31"/>
      <c r="S43" s="31"/>
    </row>
    <row r="44" spans="1:19" ht="12.75">
      <c r="A44" s="25" t="s">
        <v>6</v>
      </c>
      <c r="B44" s="41">
        <f>B39+B40+B41+B42+B43</f>
        <v>0</v>
      </c>
      <c r="C44" s="41"/>
      <c r="D44" s="26"/>
      <c r="E44" s="25" t="s">
        <v>6</v>
      </c>
      <c r="F44" s="41">
        <f>F39+F40+F41+F42+F43</f>
        <v>0</v>
      </c>
      <c r="G44" s="41"/>
      <c r="H44" s="26"/>
      <c r="I44" s="25" t="s">
        <v>6</v>
      </c>
      <c r="J44" s="41">
        <f>J39+J40+J41+J42+J43</f>
        <v>0</v>
      </c>
      <c r="K44" s="41"/>
      <c r="L44" s="26"/>
      <c r="M44" s="25" t="s">
        <v>6</v>
      </c>
      <c r="N44" s="41">
        <f>N39+N40+N41+N42+N43</f>
        <v>0</v>
      </c>
      <c r="O44" s="41"/>
      <c r="P44" s="26"/>
      <c r="Q44" s="28" t="s">
        <v>6</v>
      </c>
      <c r="R44" s="32">
        <f>R39+R40+R41+R42+R43</f>
        <v>0</v>
      </c>
      <c r="S44" s="32"/>
    </row>
    <row r="45" spans="1:19" ht="12.75">
      <c r="A45" s="26"/>
      <c r="B45" s="26"/>
      <c r="C45" s="26"/>
      <c r="D45" s="26"/>
      <c r="E45" s="26"/>
      <c r="F45" s="26"/>
      <c r="G45" s="26"/>
      <c r="H45" s="26"/>
      <c r="I45" s="26"/>
      <c r="J45" s="26"/>
      <c r="K45" s="26"/>
      <c r="L45" s="26"/>
      <c r="M45" s="26"/>
      <c r="N45" s="26"/>
      <c r="O45" s="26"/>
      <c r="P45" s="26"/>
      <c r="Q45" s="26"/>
      <c r="R45" s="26"/>
      <c r="S45" s="26"/>
    </row>
    <row r="46" spans="1:19" ht="12.75">
      <c r="A46" s="43" t="s">
        <v>49</v>
      </c>
      <c r="B46" s="46" t="s">
        <v>52</v>
      </c>
      <c r="C46" s="46"/>
      <c r="D46" s="26"/>
      <c r="E46" s="43" t="s">
        <v>53</v>
      </c>
      <c r="F46" s="46" t="s">
        <v>52</v>
      </c>
      <c r="G46" s="46"/>
      <c r="H46" s="26"/>
      <c r="I46" s="43" t="s">
        <v>55</v>
      </c>
      <c r="J46" s="46" t="s">
        <v>52</v>
      </c>
      <c r="K46" s="46"/>
      <c r="L46" s="26"/>
      <c r="M46" s="43" t="s">
        <v>57</v>
      </c>
      <c r="N46" s="46" t="s">
        <v>52</v>
      </c>
      <c r="O46" s="46"/>
      <c r="P46" s="26"/>
      <c r="Q46" s="33" t="s">
        <v>59</v>
      </c>
      <c r="R46" s="36" t="s">
        <v>52</v>
      </c>
      <c r="S46" s="36"/>
    </row>
    <row r="47" spans="1:19" ht="12.75">
      <c r="A47" s="43"/>
      <c r="B47" s="46"/>
      <c r="C47" s="46"/>
      <c r="D47" s="26"/>
      <c r="E47" s="43"/>
      <c r="F47" s="46"/>
      <c r="G47" s="46"/>
      <c r="H47" s="26"/>
      <c r="I47" s="43"/>
      <c r="J47" s="46"/>
      <c r="K47" s="46"/>
      <c r="L47" s="26"/>
      <c r="M47" s="43"/>
      <c r="N47" s="46"/>
      <c r="O47" s="46"/>
      <c r="P47" s="26"/>
      <c r="Q47" s="33"/>
      <c r="R47" s="36"/>
      <c r="S47" s="36"/>
    </row>
    <row r="48" spans="1:19" ht="12.75">
      <c r="A48" s="25" t="s">
        <v>43</v>
      </c>
      <c r="B48" s="31"/>
      <c r="C48" s="31"/>
      <c r="D48" s="26"/>
      <c r="E48" s="25" t="s">
        <v>43</v>
      </c>
      <c r="F48" s="31"/>
      <c r="G48" s="31"/>
      <c r="H48" s="26"/>
      <c r="I48" s="25" t="s">
        <v>43</v>
      </c>
      <c r="J48" s="31"/>
      <c r="K48" s="31"/>
      <c r="L48" s="26"/>
      <c r="M48" s="25" t="s">
        <v>43</v>
      </c>
      <c r="N48" s="31"/>
      <c r="O48" s="31"/>
      <c r="P48" s="26"/>
      <c r="Q48" s="28" t="s">
        <v>43</v>
      </c>
      <c r="R48" s="31"/>
      <c r="S48" s="31"/>
    </row>
    <row r="49" spans="1:19" ht="12.75">
      <c r="A49" s="25" t="s">
        <v>44</v>
      </c>
      <c r="B49" s="31"/>
      <c r="C49" s="31"/>
      <c r="D49" s="26"/>
      <c r="E49" s="25" t="s">
        <v>44</v>
      </c>
      <c r="F49" s="31"/>
      <c r="G49" s="31"/>
      <c r="H49" s="26"/>
      <c r="I49" s="25" t="s">
        <v>44</v>
      </c>
      <c r="J49" s="31"/>
      <c r="K49" s="31"/>
      <c r="L49" s="26"/>
      <c r="M49" s="25" t="s">
        <v>44</v>
      </c>
      <c r="N49" s="31"/>
      <c r="O49" s="31"/>
      <c r="P49" s="26"/>
      <c r="Q49" s="28" t="s">
        <v>44</v>
      </c>
      <c r="R49" s="31"/>
      <c r="S49" s="31"/>
    </row>
    <row r="50" spans="1:19" ht="12.75">
      <c r="A50" s="25" t="s">
        <v>45</v>
      </c>
      <c r="B50" s="31"/>
      <c r="C50" s="31"/>
      <c r="D50" s="26"/>
      <c r="E50" s="25" t="s">
        <v>45</v>
      </c>
      <c r="F50" s="31"/>
      <c r="G50" s="31"/>
      <c r="H50" s="26"/>
      <c r="I50" s="25" t="s">
        <v>45</v>
      </c>
      <c r="J50" s="31"/>
      <c r="K50" s="31"/>
      <c r="L50" s="26"/>
      <c r="M50" s="25" t="s">
        <v>45</v>
      </c>
      <c r="N50" s="31"/>
      <c r="O50" s="31"/>
      <c r="P50" s="26"/>
      <c r="Q50" s="28" t="s">
        <v>45</v>
      </c>
      <c r="R50" s="31"/>
      <c r="S50" s="31"/>
    </row>
    <row r="51" spans="1:19" ht="12.75">
      <c r="A51" s="25" t="s">
        <v>46</v>
      </c>
      <c r="B51" s="31"/>
      <c r="C51" s="31"/>
      <c r="D51" s="26"/>
      <c r="E51" s="25" t="s">
        <v>46</v>
      </c>
      <c r="F51" s="31"/>
      <c r="G51" s="31"/>
      <c r="H51" s="26"/>
      <c r="I51" s="25" t="s">
        <v>46</v>
      </c>
      <c r="J51" s="31"/>
      <c r="K51" s="31"/>
      <c r="L51" s="26"/>
      <c r="M51" s="25" t="s">
        <v>46</v>
      </c>
      <c r="N51" s="31"/>
      <c r="O51" s="31"/>
      <c r="P51" s="26"/>
      <c r="Q51" s="28" t="s">
        <v>46</v>
      </c>
      <c r="R51" s="31"/>
      <c r="S51" s="31"/>
    </row>
    <row r="52" spans="1:19" ht="12.75">
      <c r="A52" s="25" t="s">
        <v>47</v>
      </c>
      <c r="B52" s="31"/>
      <c r="C52" s="31"/>
      <c r="D52" s="26"/>
      <c r="E52" s="25" t="s">
        <v>47</v>
      </c>
      <c r="F52" s="31"/>
      <c r="G52" s="31"/>
      <c r="H52" s="26"/>
      <c r="I52" s="25" t="s">
        <v>47</v>
      </c>
      <c r="J52" s="31"/>
      <c r="K52" s="31"/>
      <c r="L52" s="26"/>
      <c r="M52" s="25" t="s">
        <v>47</v>
      </c>
      <c r="N52" s="31"/>
      <c r="O52" s="31"/>
      <c r="P52" s="26"/>
      <c r="Q52" s="28" t="s">
        <v>47</v>
      </c>
      <c r="R52" s="31"/>
      <c r="S52" s="31"/>
    </row>
    <row r="53" spans="1:19" ht="12.75">
      <c r="A53" s="25" t="s">
        <v>6</v>
      </c>
      <c r="B53" s="41">
        <f>B48+B49+B50+B51+B52</f>
        <v>0</v>
      </c>
      <c r="C53" s="41"/>
      <c r="D53" s="26"/>
      <c r="E53" s="25" t="s">
        <v>6</v>
      </c>
      <c r="F53" s="41">
        <f>F48+F49+F50+F51+F52</f>
        <v>0</v>
      </c>
      <c r="G53" s="41"/>
      <c r="H53" s="26"/>
      <c r="I53" s="25" t="s">
        <v>6</v>
      </c>
      <c r="J53" s="41">
        <f>J48+J49+J50+J51+J52</f>
        <v>0</v>
      </c>
      <c r="K53" s="41"/>
      <c r="L53" s="26"/>
      <c r="M53" s="25" t="s">
        <v>6</v>
      </c>
      <c r="N53" s="41">
        <f>N48+N49+N50+N51+N52</f>
        <v>0</v>
      </c>
      <c r="O53" s="41"/>
      <c r="P53" s="29"/>
      <c r="Q53" s="28" t="s">
        <v>6</v>
      </c>
      <c r="R53" s="32">
        <f>R48+R49+R50+R51+R52</f>
        <v>0</v>
      </c>
      <c r="S53" s="32"/>
    </row>
    <row r="54" spans="1:19" ht="12.75">
      <c r="A54" s="26"/>
      <c r="B54" s="26"/>
      <c r="C54" s="26"/>
      <c r="D54" s="26"/>
      <c r="E54" s="26"/>
      <c r="F54" s="26"/>
      <c r="G54" s="26"/>
      <c r="H54" s="26"/>
      <c r="I54" s="26"/>
      <c r="J54" s="26"/>
      <c r="K54" s="26"/>
      <c r="L54" s="26"/>
      <c r="M54" s="26"/>
      <c r="N54" s="26"/>
      <c r="O54" s="26"/>
      <c r="P54" s="26"/>
      <c r="Q54" s="26"/>
      <c r="R54" s="26"/>
      <c r="S54" s="26"/>
    </row>
    <row r="55" spans="1:19" ht="12.75">
      <c r="A55" s="43" t="s">
        <v>49</v>
      </c>
      <c r="B55" s="45" t="s">
        <v>40</v>
      </c>
      <c r="C55" s="45"/>
      <c r="D55" s="26"/>
      <c r="E55" s="43" t="s">
        <v>53</v>
      </c>
      <c r="F55" s="45" t="s">
        <v>40</v>
      </c>
      <c r="G55" s="45"/>
      <c r="H55" s="26"/>
      <c r="I55" s="43" t="s">
        <v>55</v>
      </c>
      <c r="J55" s="45" t="s">
        <v>40</v>
      </c>
      <c r="K55" s="45"/>
      <c r="L55" s="26"/>
      <c r="M55" s="43" t="s">
        <v>57</v>
      </c>
      <c r="N55" s="45" t="s">
        <v>40</v>
      </c>
      <c r="O55" s="45"/>
      <c r="P55" s="26"/>
      <c r="Q55" s="33" t="s">
        <v>59</v>
      </c>
      <c r="R55" s="35" t="s">
        <v>40</v>
      </c>
      <c r="S55" s="35"/>
    </row>
    <row r="56" spans="1:19" ht="12.75">
      <c r="A56" s="43"/>
      <c r="B56" s="45"/>
      <c r="C56" s="45"/>
      <c r="D56" s="26"/>
      <c r="E56" s="43"/>
      <c r="F56" s="45"/>
      <c r="G56" s="45"/>
      <c r="H56" s="26"/>
      <c r="I56" s="43"/>
      <c r="J56" s="45"/>
      <c r="K56" s="45"/>
      <c r="L56" s="26"/>
      <c r="M56" s="43"/>
      <c r="N56" s="45"/>
      <c r="O56" s="45"/>
      <c r="P56" s="26"/>
      <c r="Q56" s="33"/>
      <c r="R56" s="35"/>
      <c r="S56" s="35"/>
    </row>
    <row r="57" spans="1:19" ht="12.75">
      <c r="A57" s="25" t="s">
        <v>43</v>
      </c>
      <c r="B57" s="31"/>
      <c r="C57" s="31"/>
      <c r="D57" s="26"/>
      <c r="E57" s="25" t="s">
        <v>43</v>
      </c>
      <c r="F57" s="31"/>
      <c r="G57" s="31"/>
      <c r="H57" s="26"/>
      <c r="I57" s="25" t="s">
        <v>43</v>
      </c>
      <c r="J57" s="31"/>
      <c r="K57" s="31"/>
      <c r="L57" s="26"/>
      <c r="M57" s="25" t="s">
        <v>43</v>
      </c>
      <c r="N57" s="31"/>
      <c r="O57" s="31"/>
      <c r="P57" s="26"/>
      <c r="Q57" s="28" t="s">
        <v>43</v>
      </c>
      <c r="R57" s="31"/>
      <c r="S57" s="31"/>
    </row>
    <row r="58" spans="1:19" ht="12.75">
      <c r="A58" s="25" t="s">
        <v>44</v>
      </c>
      <c r="B58" s="31"/>
      <c r="C58" s="31"/>
      <c r="D58" s="26"/>
      <c r="E58" s="25" t="s">
        <v>44</v>
      </c>
      <c r="F58" s="31"/>
      <c r="G58" s="31"/>
      <c r="H58" s="26"/>
      <c r="I58" s="25" t="s">
        <v>44</v>
      </c>
      <c r="J58" s="31"/>
      <c r="K58" s="31"/>
      <c r="L58" s="26"/>
      <c r="M58" s="25" t="s">
        <v>44</v>
      </c>
      <c r="N58" s="31"/>
      <c r="O58" s="31"/>
      <c r="P58" s="26"/>
      <c r="Q58" s="28" t="s">
        <v>44</v>
      </c>
      <c r="R58" s="31"/>
      <c r="S58" s="31"/>
    </row>
    <row r="59" spans="1:19" ht="12.75">
      <c r="A59" s="25" t="s">
        <v>45</v>
      </c>
      <c r="B59" s="31"/>
      <c r="C59" s="31"/>
      <c r="D59" s="26"/>
      <c r="E59" s="25" t="s">
        <v>45</v>
      </c>
      <c r="F59" s="31"/>
      <c r="G59" s="31"/>
      <c r="H59" s="26"/>
      <c r="I59" s="25" t="s">
        <v>45</v>
      </c>
      <c r="J59" s="31"/>
      <c r="K59" s="31"/>
      <c r="L59" s="26"/>
      <c r="M59" s="25" t="s">
        <v>45</v>
      </c>
      <c r="N59" s="31"/>
      <c r="O59" s="31"/>
      <c r="P59" s="26"/>
      <c r="Q59" s="28" t="s">
        <v>45</v>
      </c>
      <c r="R59" s="31"/>
      <c r="S59" s="31"/>
    </row>
    <row r="60" spans="1:19" ht="12.75">
      <c r="A60" s="25" t="s">
        <v>46</v>
      </c>
      <c r="B60" s="31"/>
      <c r="C60" s="31"/>
      <c r="D60" s="26"/>
      <c r="E60" s="25" t="s">
        <v>46</v>
      </c>
      <c r="F60" s="31"/>
      <c r="G60" s="31"/>
      <c r="H60" s="26"/>
      <c r="I60" s="25" t="s">
        <v>46</v>
      </c>
      <c r="J60" s="31"/>
      <c r="K60" s="31"/>
      <c r="L60" s="26"/>
      <c r="M60" s="25" t="s">
        <v>46</v>
      </c>
      <c r="N60" s="31"/>
      <c r="O60" s="31"/>
      <c r="P60" s="26"/>
      <c r="Q60" s="28" t="s">
        <v>46</v>
      </c>
      <c r="R60" s="31"/>
      <c r="S60" s="31"/>
    </row>
    <row r="61" spans="1:19" ht="12.75">
      <c r="A61" s="25" t="s">
        <v>47</v>
      </c>
      <c r="B61" s="31"/>
      <c r="C61" s="31"/>
      <c r="D61" s="26"/>
      <c r="E61" s="25" t="s">
        <v>47</v>
      </c>
      <c r="F61" s="31"/>
      <c r="G61" s="31"/>
      <c r="H61" s="26"/>
      <c r="I61" s="25" t="s">
        <v>47</v>
      </c>
      <c r="J61" s="31"/>
      <c r="K61" s="31"/>
      <c r="L61" s="26"/>
      <c r="M61" s="25" t="s">
        <v>47</v>
      </c>
      <c r="N61" s="31"/>
      <c r="O61" s="31"/>
      <c r="P61" s="26"/>
      <c r="Q61" s="28" t="s">
        <v>47</v>
      </c>
      <c r="R61" s="31"/>
      <c r="S61" s="31"/>
    </row>
    <row r="62" spans="1:19" ht="12.75">
      <c r="A62" s="25" t="s">
        <v>6</v>
      </c>
      <c r="B62" s="41">
        <f>B57+B58+B59+B60+B61</f>
        <v>0</v>
      </c>
      <c r="C62" s="41"/>
      <c r="D62" s="26"/>
      <c r="E62" s="25" t="s">
        <v>6</v>
      </c>
      <c r="F62" s="41">
        <f>F57+F58+F59+F60+F61</f>
        <v>0</v>
      </c>
      <c r="G62" s="41"/>
      <c r="H62" s="26"/>
      <c r="I62" s="25" t="s">
        <v>6</v>
      </c>
      <c r="J62" s="41">
        <f>J57+J58+J59+J60+J61</f>
        <v>0</v>
      </c>
      <c r="K62" s="41"/>
      <c r="L62" s="26"/>
      <c r="M62" s="25" t="s">
        <v>6</v>
      </c>
      <c r="N62" s="41">
        <f>N57+N58+N59+N60+N61</f>
        <v>0</v>
      </c>
      <c r="O62" s="41"/>
      <c r="P62" s="26"/>
      <c r="Q62" s="28" t="s">
        <v>6</v>
      </c>
      <c r="R62" s="32">
        <f>R57+R58+R59+R60+R61</f>
        <v>0</v>
      </c>
      <c r="S62" s="32"/>
    </row>
    <row r="63" spans="1:19" ht="12.75">
      <c r="A63" s="26"/>
      <c r="B63" s="26"/>
      <c r="C63" s="26"/>
      <c r="D63" s="26"/>
      <c r="E63" s="26"/>
      <c r="F63" s="26"/>
      <c r="G63" s="26"/>
      <c r="H63" s="26"/>
      <c r="I63" s="26"/>
      <c r="J63" s="26"/>
      <c r="K63" s="26"/>
      <c r="L63" s="26"/>
      <c r="M63" s="26"/>
      <c r="N63" s="26"/>
      <c r="O63" s="26"/>
      <c r="P63" s="26"/>
      <c r="Q63" s="26"/>
      <c r="R63" s="26"/>
      <c r="S63" s="26"/>
    </row>
    <row r="64" spans="1:19" ht="12.75">
      <c r="A64" s="43" t="s">
        <v>49</v>
      </c>
      <c r="B64" s="44" t="s">
        <v>39</v>
      </c>
      <c r="C64" s="44"/>
      <c r="D64" s="26"/>
      <c r="E64" s="43" t="s">
        <v>53</v>
      </c>
      <c r="F64" s="44" t="s">
        <v>39</v>
      </c>
      <c r="G64" s="44"/>
      <c r="H64" s="26"/>
      <c r="I64" s="43" t="s">
        <v>55</v>
      </c>
      <c r="J64" s="44" t="s">
        <v>39</v>
      </c>
      <c r="K64" s="44"/>
      <c r="L64" s="26"/>
      <c r="M64" s="43" t="s">
        <v>57</v>
      </c>
      <c r="N64" s="44" t="s">
        <v>39</v>
      </c>
      <c r="O64" s="44"/>
      <c r="P64" s="26"/>
      <c r="Q64" s="33" t="s">
        <v>59</v>
      </c>
      <c r="R64" s="34" t="s">
        <v>39</v>
      </c>
      <c r="S64" s="34"/>
    </row>
    <row r="65" spans="1:19" ht="12.75">
      <c r="A65" s="43"/>
      <c r="B65" s="44"/>
      <c r="C65" s="44"/>
      <c r="D65" s="26"/>
      <c r="E65" s="43"/>
      <c r="F65" s="44"/>
      <c r="G65" s="44"/>
      <c r="H65" s="26"/>
      <c r="I65" s="43"/>
      <c r="J65" s="44"/>
      <c r="K65" s="44"/>
      <c r="L65" s="26"/>
      <c r="M65" s="43"/>
      <c r="N65" s="44"/>
      <c r="O65" s="44"/>
      <c r="P65" s="26"/>
      <c r="Q65" s="33"/>
      <c r="R65" s="34"/>
      <c r="S65" s="34"/>
    </row>
    <row r="66" spans="1:19" ht="12.75">
      <c r="A66" s="25" t="s">
        <v>43</v>
      </c>
      <c r="B66" s="31"/>
      <c r="C66" s="31"/>
      <c r="D66" s="26"/>
      <c r="E66" s="25" t="s">
        <v>43</v>
      </c>
      <c r="F66" s="31"/>
      <c r="G66" s="31"/>
      <c r="H66" s="26"/>
      <c r="I66" s="25" t="s">
        <v>43</v>
      </c>
      <c r="J66" s="31"/>
      <c r="K66" s="31"/>
      <c r="L66" s="26"/>
      <c r="M66" s="25" t="s">
        <v>43</v>
      </c>
      <c r="N66" s="31"/>
      <c r="O66" s="31"/>
      <c r="P66" s="26"/>
      <c r="Q66" s="28" t="s">
        <v>43</v>
      </c>
      <c r="R66" s="31"/>
      <c r="S66" s="31"/>
    </row>
    <row r="67" spans="1:19" ht="12.75">
      <c r="A67" s="25" t="s">
        <v>44</v>
      </c>
      <c r="B67" s="31"/>
      <c r="C67" s="31"/>
      <c r="D67" s="26"/>
      <c r="E67" s="25" t="s">
        <v>44</v>
      </c>
      <c r="F67" s="31"/>
      <c r="G67" s="31"/>
      <c r="H67" s="26"/>
      <c r="I67" s="25" t="s">
        <v>44</v>
      </c>
      <c r="J67" s="31"/>
      <c r="K67" s="31"/>
      <c r="L67" s="26"/>
      <c r="M67" s="25" t="s">
        <v>44</v>
      </c>
      <c r="N67" s="31"/>
      <c r="O67" s="31"/>
      <c r="P67" s="26"/>
      <c r="Q67" s="28" t="s">
        <v>44</v>
      </c>
      <c r="R67" s="31"/>
      <c r="S67" s="31"/>
    </row>
    <row r="68" spans="1:19" ht="12.75">
      <c r="A68" s="25" t="s">
        <v>45</v>
      </c>
      <c r="B68" s="31"/>
      <c r="C68" s="31"/>
      <c r="D68" s="26"/>
      <c r="E68" s="25" t="s">
        <v>45</v>
      </c>
      <c r="F68" s="31"/>
      <c r="G68" s="31"/>
      <c r="H68" s="26"/>
      <c r="I68" s="25" t="s">
        <v>45</v>
      </c>
      <c r="J68" s="31"/>
      <c r="K68" s="31"/>
      <c r="L68" s="26"/>
      <c r="M68" s="25" t="s">
        <v>45</v>
      </c>
      <c r="N68" s="31"/>
      <c r="O68" s="31"/>
      <c r="P68" s="26"/>
      <c r="Q68" s="28" t="s">
        <v>45</v>
      </c>
      <c r="R68" s="31"/>
      <c r="S68" s="31"/>
    </row>
    <row r="69" spans="1:19" ht="12.75">
      <c r="A69" s="25" t="s">
        <v>46</v>
      </c>
      <c r="B69" s="31"/>
      <c r="C69" s="31"/>
      <c r="D69" s="26"/>
      <c r="E69" s="25" t="s">
        <v>46</v>
      </c>
      <c r="F69" s="31"/>
      <c r="G69" s="31"/>
      <c r="H69" s="26"/>
      <c r="I69" s="25" t="s">
        <v>46</v>
      </c>
      <c r="J69" s="31"/>
      <c r="K69" s="31"/>
      <c r="L69" s="26"/>
      <c r="M69" s="25" t="s">
        <v>46</v>
      </c>
      <c r="N69" s="31"/>
      <c r="O69" s="31"/>
      <c r="P69" s="26"/>
      <c r="Q69" s="28" t="s">
        <v>46</v>
      </c>
      <c r="R69" s="31"/>
      <c r="S69" s="31"/>
    </row>
    <row r="70" spans="1:19" ht="12.75">
      <c r="A70" s="25" t="s">
        <v>47</v>
      </c>
      <c r="B70" s="31"/>
      <c r="C70" s="31"/>
      <c r="D70" s="26"/>
      <c r="E70" s="25" t="s">
        <v>47</v>
      </c>
      <c r="F70" s="31"/>
      <c r="G70" s="31"/>
      <c r="H70" s="26"/>
      <c r="I70" s="25" t="s">
        <v>47</v>
      </c>
      <c r="J70" s="31"/>
      <c r="K70" s="31"/>
      <c r="L70" s="26"/>
      <c r="M70" s="25" t="s">
        <v>47</v>
      </c>
      <c r="N70" s="31"/>
      <c r="O70" s="31"/>
      <c r="P70" s="26"/>
      <c r="Q70" s="28" t="s">
        <v>47</v>
      </c>
      <c r="R70" s="31"/>
      <c r="S70" s="31"/>
    </row>
    <row r="71" spans="1:19" ht="12.75">
      <c r="A71" s="25" t="s">
        <v>6</v>
      </c>
      <c r="B71" s="41">
        <f>B66+B67+B68+B69+B70</f>
        <v>0</v>
      </c>
      <c r="C71" s="41"/>
      <c r="D71" s="26"/>
      <c r="E71" s="25" t="s">
        <v>6</v>
      </c>
      <c r="F71" s="41">
        <f>F66+F67+F68+F69+F70</f>
        <v>0</v>
      </c>
      <c r="G71" s="41"/>
      <c r="H71" s="26"/>
      <c r="I71" s="25" t="s">
        <v>6</v>
      </c>
      <c r="J71" s="41">
        <f>J66+J67+J68+J69+J70</f>
        <v>0</v>
      </c>
      <c r="K71" s="41"/>
      <c r="L71" s="26"/>
      <c r="M71" s="25" t="s">
        <v>6</v>
      </c>
      <c r="N71" s="41">
        <f>N66+N67+N68+N69+N70</f>
        <v>0</v>
      </c>
      <c r="O71" s="41"/>
      <c r="P71" s="26"/>
      <c r="Q71" s="28" t="s">
        <v>6</v>
      </c>
      <c r="R71" s="32">
        <f>R66+R67+R68+R69+R70</f>
        <v>0</v>
      </c>
      <c r="S71" s="32"/>
    </row>
    <row r="72" ht="12.75">
      <c r="N72" s="24"/>
    </row>
    <row r="74" spans="1:19" ht="60.75" customHeight="1">
      <c r="A74" s="177" t="s">
        <v>63</v>
      </c>
      <c r="B74" s="178"/>
      <c r="C74" s="178"/>
      <c r="D74" s="178"/>
      <c r="E74" s="178"/>
      <c r="F74" s="178"/>
      <c r="G74" s="178"/>
      <c r="H74" s="178"/>
      <c r="I74" s="178"/>
      <c r="J74" s="178"/>
      <c r="K74" s="178"/>
      <c r="L74" s="178"/>
      <c r="M74" s="178"/>
      <c r="N74" s="178"/>
      <c r="O74" s="178"/>
      <c r="P74" s="178"/>
      <c r="Q74" s="178"/>
      <c r="R74" s="178"/>
      <c r="S74" s="178"/>
    </row>
  </sheetData>
  <sheetProtection password="A0FB" sheet="1" objects="1" scenarios="1"/>
  <mergeCells count="321">
    <mergeCell ref="A74:S74"/>
    <mergeCell ref="R71:S71"/>
    <mergeCell ref="B71:C71"/>
    <mergeCell ref="F71:G71"/>
    <mergeCell ref="J71:K71"/>
    <mergeCell ref="N71:O71"/>
    <mergeCell ref="R69:S69"/>
    <mergeCell ref="B70:C70"/>
    <mergeCell ref="F70:G70"/>
    <mergeCell ref="J70:K70"/>
    <mergeCell ref="N70:O70"/>
    <mergeCell ref="R70:S70"/>
    <mergeCell ref="B69:C69"/>
    <mergeCell ref="F69:G69"/>
    <mergeCell ref="J69:K69"/>
    <mergeCell ref="N69:O69"/>
    <mergeCell ref="R67:S67"/>
    <mergeCell ref="B68:C68"/>
    <mergeCell ref="F68:G68"/>
    <mergeCell ref="J68:K68"/>
    <mergeCell ref="N68:O68"/>
    <mergeCell ref="R68:S68"/>
    <mergeCell ref="B67:C67"/>
    <mergeCell ref="F67:G67"/>
    <mergeCell ref="J67:K67"/>
    <mergeCell ref="N67:O67"/>
    <mergeCell ref="R64:S65"/>
    <mergeCell ref="B66:C66"/>
    <mergeCell ref="F66:G66"/>
    <mergeCell ref="J66:K66"/>
    <mergeCell ref="N66:O66"/>
    <mergeCell ref="R66:S66"/>
    <mergeCell ref="R62:S62"/>
    <mergeCell ref="A64:A65"/>
    <mergeCell ref="B64:C65"/>
    <mergeCell ref="E64:E65"/>
    <mergeCell ref="F64:G65"/>
    <mergeCell ref="I64:I65"/>
    <mergeCell ref="J64:K65"/>
    <mergeCell ref="M64:M65"/>
    <mergeCell ref="N64:O65"/>
    <mergeCell ref="Q64:Q65"/>
    <mergeCell ref="B62:C62"/>
    <mergeCell ref="F62:G62"/>
    <mergeCell ref="J62:K62"/>
    <mergeCell ref="N62:O62"/>
    <mergeCell ref="R60:S60"/>
    <mergeCell ref="B61:C61"/>
    <mergeCell ref="F61:G61"/>
    <mergeCell ref="J61:K61"/>
    <mergeCell ref="N61:O61"/>
    <mergeCell ref="R61:S61"/>
    <mergeCell ref="B60:C60"/>
    <mergeCell ref="F60:G60"/>
    <mergeCell ref="J60:K60"/>
    <mergeCell ref="N60:O60"/>
    <mergeCell ref="R58:S58"/>
    <mergeCell ref="B59:C59"/>
    <mergeCell ref="F59:G59"/>
    <mergeCell ref="J59:K59"/>
    <mergeCell ref="N59:O59"/>
    <mergeCell ref="R59:S59"/>
    <mergeCell ref="B58:C58"/>
    <mergeCell ref="F58:G58"/>
    <mergeCell ref="J58:K58"/>
    <mergeCell ref="N58:O58"/>
    <mergeCell ref="R55:S56"/>
    <mergeCell ref="B57:C57"/>
    <mergeCell ref="F57:G57"/>
    <mergeCell ref="J57:K57"/>
    <mergeCell ref="N57:O57"/>
    <mergeCell ref="R57:S57"/>
    <mergeCell ref="R53:S53"/>
    <mergeCell ref="A55:A56"/>
    <mergeCell ref="B55:C56"/>
    <mergeCell ref="E55:E56"/>
    <mergeCell ref="F55:G56"/>
    <mergeCell ref="I55:I56"/>
    <mergeCell ref="J55:K56"/>
    <mergeCell ref="M55:M56"/>
    <mergeCell ref="N55:O56"/>
    <mergeCell ref="Q55:Q56"/>
    <mergeCell ref="B53:C53"/>
    <mergeCell ref="F53:G53"/>
    <mergeCell ref="J53:K53"/>
    <mergeCell ref="N53:O53"/>
    <mergeCell ref="R51:S51"/>
    <mergeCell ref="B52:C52"/>
    <mergeCell ref="F52:G52"/>
    <mergeCell ref="J52:K52"/>
    <mergeCell ref="N52:O52"/>
    <mergeCell ref="R52:S52"/>
    <mergeCell ref="B51:C51"/>
    <mergeCell ref="F51:G51"/>
    <mergeCell ref="J51:K51"/>
    <mergeCell ref="N51:O51"/>
    <mergeCell ref="R49:S49"/>
    <mergeCell ref="B50:C50"/>
    <mergeCell ref="F50:G50"/>
    <mergeCell ref="J50:K50"/>
    <mergeCell ref="N50:O50"/>
    <mergeCell ref="R50:S50"/>
    <mergeCell ref="B49:C49"/>
    <mergeCell ref="F49:G49"/>
    <mergeCell ref="J49:K49"/>
    <mergeCell ref="N49:O49"/>
    <mergeCell ref="R46:S47"/>
    <mergeCell ref="B48:C48"/>
    <mergeCell ref="F48:G48"/>
    <mergeCell ref="J48:K48"/>
    <mergeCell ref="N48:O48"/>
    <mergeCell ref="R48:S48"/>
    <mergeCell ref="R44:S44"/>
    <mergeCell ref="A46:A47"/>
    <mergeCell ref="B46:C47"/>
    <mergeCell ref="E46:E47"/>
    <mergeCell ref="F46:G47"/>
    <mergeCell ref="I46:I47"/>
    <mergeCell ref="J46:K47"/>
    <mergeCell ref="M46:M47"/>
    <mergeCell ref="N46:O47"/>
    <mergeCell ref="Q46:Q47"/>
    <mergeCell ref="B44:C44"/>
    <mergeCell ref="F44:G44"/>
    <mergeCell ref="J44:K44"/>
    <mergeCell ref="N44:O44"/>
    <mergeCell ref="R42:S42"/>
    <mergeCell ref="B43:C43"/>
    <mergeCell ref="F43:G43"/>
    <mergeCell ref="J43:K43"/>
    <mergeCell ref="N43:O43"/>
    <mergeCell ref="R43:S43"/>
    <mergeCell ref="B42:C42"/>
    <mergeCell ref="F42:G42"/>
    <mergeCell ref="J42:K42"/>
    <mergeCell ref="N42:O42"/>
    <mergeCell ref="R40:S40"/>
    <mergeCell ref="B41:C41"/>
    <mergeCell ref="F41:G41"/>
    <mergeCell ref="J41:K41"/>
    <mergeCell ref="N41:O41"/>
    <mergeCell ref="R41:S41"/>
    <mergeCell ref="B40:C40"/>
    <mergeCell ref="F40:G40"/>
    <mergeCell ref="J40:K40"/>
    <mergeCell ref="N40:O40"/>
    <mergeCell ref="R37:S38"/>
    <mergeCell ref="B39:C39"/>
    <mergeCell ref="F39:G39"/>
    <mergeCell ref="J39:K39"/>
    <mergeCell ref="N39:O39"/>
    <mergeCell ref="R39:S39"/>
    <mergeCell ref="R35:S35"/>
    <mergeCell ref="A37:A38"/>
    <mergeCell ref="B37:C38"/>
    <mergeCell ref="E37:E38"/>
    <mergeCell ref="F37:G38"/>
    <mergeCell ref="I37:I38"/>
    <mergeCell ref="J37:K38"/>
    <mergeCell ref="M37:M38"/>
    <mergeCell ref="N37:O38"/>
    <mergeCell ref="Q37:Q38"/>
    <mergeCell ref="B35:C35"/>
    <mergeCell ref="F35:G35"/>
    <mergeCell ref="J35:K35"/>
    <mergeCell ref="N35:O35"/>
    <mergeCell ref="R33:S33"/>
    <mergeCell ref="B34:C34"/>
    <mergeCell ref="F34:G34"/>
    <mergeCell ref="J34:K34"/>
    <mergeCell ref="N34:O34"/>
    <mergeCell ref="R34:S34"/>
    <mergeCell ref="B33:C33"/>
    <mergeCell ref="F33:G33"/>
    <mergeCell ref="J33:K33"/>
    <mergeCell ref="N33:O33"/>
    <mergeCell ref="R31:S31"/>
    <mergeCell ref="B32:C32"/>
    <mergeCell ref="F32:G32"/>
    <mergeCell ref="J32:K32"/>
    <mergeCell ref="N32:O32"/>
    <mergeCell ref="R32:S32"/>
    <mergeCell ref="B31:C31"/>
    <mergeCell ref="F31:G31"/>
    <mergeCell ref="J31:K31"/>
    <mergeCell ref="N31:O31"/>
    <mergeCell ref="R28:S29"/>
    <mergeCell ref="B30:C30"/>
    <mergeCell ref="F30:G30"/>
    <mergeCell ref="J30:K30"/>
    <mergeCell ref="N30:O30"/>
    <mergeCell ref="R30:S30"/>
    <mergeCell ref="R26:S26"/>
    <mergeCell ref="A28:A29"/>
    <mergeCell ref="B28:C29"/>
    <mergeCell ref="E28:E29"/>
    <mergeCell ref="F28:G29"/>
    <mergeCell ref="I28:I29"/>
    <mergeCell ref="J28:K29"/>
    <mergeCell ref="M28:M29"/>
    <mergeCell ref="N28:O29"/>
    <mergeCell ref="Q28:Q29"/>
    <mergeCell ref="B26:C26"/>
    <mergeCell ref="F26:G26"/>
    <mergeCell ref="J26:K26"/>
    <mergeCell ref="N26:O26"/>
    <mergeCell ref="R24:S24"/>
    <mergeCell ref="B25:C25"/>
    <mergeCell ref="F25:G25"/>
    <mergeCell ref="J25:K25"/>
    <mergeCell ref="N25:O25"/>
    <mergeCell ref="R25:S25"/>
    <mergeCell ref="B24:C24"/>
    <mergeCell ref="F24:G24"/>
    <mergeCell ref="J24:K24"/>
    <mergeCell ref="N24:O24"/>
    <mergeCell ref="R22:S22"/>
    <mergeCell ref="B23:C23"/>
    <mergeCell ref="F23:G23"/>
    <mergeCell ref="J23:K23"/>
    <mergeCell ref="N23:O23"/>
    <mergeCell ref="R23:S23"/>
    <mergeCell ref="B22:C22"/>
    <mergeCell ref="F22:G22"/>
    <mergeCell ref="J22:K22"/>
    <mergeCell ref="N22:O22"/>
    <mergeCell ref="R19:S20"/>
    <mergeCell ref="B21:C21"/>
    <mergeCell ref="F21:G21"/>
    <mergeCell ref="J21:K21"/>
    <mergeCell ref="N21:O21"/>
    <mergeCell ref="R21:S21"/>
    <mergeCell ref="R17:S17"/>
    <mergeCell ref="A19:A20"/>
    <mergeCell ref="B19:C20"/>
    <mergeCell ref="E19:E20"/>
    <mergeCell ref="F19:G20"/>
    <mergeCell ref="I19:I20"/>
    <mergeCell ref="J19:K20"/>
    <mergeCell ref="M19:M20"/>
    <mergeCell ref="N19:O20"/>
    <mergeCell ref="Q19:Q20"/>
    <mergeCell ref="B17:C17"/>
    <mergeCell ref="F17:G17"/>
    <mergeCell ref="J17:K17"/>
    <mergeCell ref="N17:O17"/>
    <mergeCell ref="R15:S15"/>
    <mergeCell ref="B16:C16"/>
    <mergeCell ref="F16:G16"/>
    <mergeCell ref="J16:K16"/>
    <mergeCell ref="N16:O16"/>
    <mergeCell ref="R16:S16"/>
    <mergeCell ref="B15:C15"/>
    <mergeCell ref="F15:G15"/>
    <mergeCell ref="J15:K15"/>
    <mergeCell ref="N15:O15"/>
    <mergeCell ref="R13:S13"/>
    <mergeCell ref="B14:C14"/>
    <mergeCell ref="F14:G14"/>
    <mergeCell ref="J14:K14"/>
    <mergeCell ref="N14:O14"/>
    <mergeCell ref="R14:S14"/>
    <mergeCell ref="B13:C13"/>
    <mergeCell ref="F13:G13"/>
    <mergeCell ref="J13:K13"/>
    <mergeCell ref="N13:O13"/>
    <mergeCell ref="R10:S11"/>
    <mergeCell ref="B12:C12"/>
    <mergeCell ref="F12:G12"/>
    <mergeCell ref="J12:K12"/>
    <mergeCell ref="N12:O12"/>
    <mergeCell ref="R12:S12"/>
    <mergeCell ref="R8:S8"/>
    <mergeCell ref="A10:A11"/>
    <mergeCell ref="B10:C11"/>
    <mergeCell ref="E10:E11"/>
    <mergeCell ref="F10:G11"/>
    <mergeCell ref="I10:I11"/>
    <mergeCell ref="J10:K11"/>
    <mergeCell ref="M10:M11"/>
    <mergeCell ref="N10:O11"/>
    <mergeCell ref="Q10:Q11"/>
    <mergeCell ref="B8:C8"/>
    <mergeCell ref="F8:G8"/>
    <mergeCell ref="J8:K8"/>
    <mergeCell ref="N8:O8"/>
    <mergeCell ref="R6:S6"/>
    <mergeCell ref="B7:C7"/>
    <mergeCell ref="F7:G7"/>
    <mergeCell ref="J7:K7"/>
    <mergeCell ref="N7:O7"/>
    <mergeCell ref="R7:S7"/>
    <mergeCell ref="B6:C6"/>
    <mergeCell ref="F6:G6"/>
    <mergeCell ref="J6:K6"/>
    <mergeCell ref="N6:O6"/>
    <mergeCell ref="R4:S4"/>
    <mergeCell ref="B5:C5"/>
    <mergeCell ref="F5:G5"/>
    <mergeCell ref="J5:K5"/>
    <mergeCell ref="N5:O5"/>
    <mergeCell ref="R5:S5"/>
    <mergeCell ref="B4:C4"/>
    <mergeCell ref="F4:G4"/>
    <mergeCell ref="J4:K4"/>
    <mergeCell ref="N4:O4"/>
    <mergeCell ref="Q1:Q2"/>
    <mergeCell ref="R1:S2"/>
    <mergeCell ref="B3:C3"/>
    <mergeCell ref="F3:G3"/>
    <mergeCell ref="J3:K3"/>
    <mergeCell ref="A1:A2"/>
    <mergeCell ref="B1:C2"/>
    <mergeCell ref="E1:E2"/>
    <mergeCell ref="F1:G2"/>
    <mergeCell ref="N3:O3"/>
    <mergeCell ref="R3:S3"/>
    <mergeCell ref="I1:I2"/>
    <mergeCell ref="J1:K2"/>
    <mergeCell ref="M1:M2"/>
    <mergeCell ref="N1:O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62"/>
  <sheetViews>
    <sheetView tabSelected="1" zoomScalePageLayoutView="0" workbookViewId="0" topLeftCell="A34">
      <selection activeCell="A63" sqref="A63"/>
    </sheetView>
  </sheetViews>
  <sheetFormatPr defaultColWidth="9.140625" defaultRowHeight="12.75"/>
  <cols>
    <col min="9" max="9" width="10.140625" style="0" bestFit="1" customWidth="1"/>
  </cols>
  <sheetData>
    <row r="1" spans="1:9" ht="16.5" customHeight="1">
      <c r="A1" s="59"/>
      <c r="B1" s="59"/>
      <c r="C1" s="59"/>
      <c r="D1" s="59"/>
      <c r="E1" s="59"/>
      <c r="F1" s="59"/>
      <c r="G1" s="59"/>
      <c r="H1" s="59"/>
      <c r="I1" s="59"/>
    </row>
    <row r="2" spans="1:9" ht="16.5" customHeight="1">
      <c r="A2" s="59"/>
      <c r="B2" s="59"/>
      <c r="C2" s="59"/>
      <c r="D2" s="59"/>
      <c r="E2" s="59"/>
      <c r="F2" s="59"/>
      <c r="G2" s="59"/>
      <c r="H2" s="59"/>
      <c r="I2" s="59"/>
    </row>
    <row r="3" spans="1:9" ht="16.5" customHeight="1">
      <c r="A3" s="59"/>
      <c r="B3" s="59"/>
      <c r="C3" s="59"/>
      <c r="D3" s="59"/>
      <c r="E3" s="59"/>
      <c r="F3" s="59"/>
      <c r="G3" s="59"/>
      <c r="H3" s="59"/>
      <c r="I3" s="59"/>
    </row>
    <row r="4" spans="1:9" ht="16.5" customHeight="1">
      <c r="A4" s="59"/>
      <c r="B4" s="59"/>
      <c r="C4" s="59"/>
      <c r="D4" s="59"/>
      <c r="E4" s="59"/>
      <c r="F4" s="59"/>
      <c r="G4" s="59"/>
      <c r="H4" s="59"/>
      <c r="I4" s="59"/>
    </row>
    <row r="5" spans="1:9" ht="12.75" customHeight="1">
      <c r="A5" s="65" t="s">
        <v>8</v>
      </c>
      <c r="B5" s="65"/>
      <c r="C5" s="65"/>
      <c r="D5" s="65"/>
      <c r="E5" s="65"/>
      <c r="F5" s="65"/>
      <c r="G5" s="65"/>
      <c r="H5" s="65"/>
      <c r="I5" s="65"/>
    </row>
    <row r="6" spans="1:9" ht="12.75" customHeight="1">
      <c r="A6" s="65"/>
      <c r="B6" s="65"/>
      <c r="C6" s="65"/>
      <c r="D6" s="65"/>
      <c r="E6" s="65"/>
      <c r="F6" s="65"/>
      <c r="G6" s="65"/>
      <c r="H6" s="65"/>
      <c r="I6" s="65"/>
    </row>
    <row r="7" spans="1:9" ht="12.75" customHeight="1">
      <c r="A7" s="71" t="s">
        <v>8</v>
      </c>
      <c r="B7" s="71"/>
      <c r="C7" s="63" t="s">
        <v>1</v>
      </c>
      <c r="D7" s="63" t="s">
        <v>2</v>
      </c>
      <c r="E7" s="63" t="s">
        <v>3</v>
      </c>
      <c r="F7" s="63" t="s">
        <v>4</v>
      </c>
      <c r="G7" s="63" t="s">
        <v>5</v>
      </c>
      <c r="H7" s="64" t="s">
        <v>6</v>
      </c>
      <c r="I7" s="64"/>
    </row>
    <row r="8" spans="1:9" ht="12.75" customHeight="1">
      <c r="A8" s="71"/>
      <c r="B8" s="71"/>
      <c r="C8" s="63"/>
      <c r="D8" s="63"/>
      <c r="E8" s="63"/>
      <c r="F8" s="63"/>
      <c r="G8" s="63"/>
      <c r="H8" s="64"/>
      <c r="I8" s="64"/>
    </row>
    <row r="9" spans="1:9" ht="12.75" customHeight="1">
      <c r="A9" s="60" t="s">
        <v>9</v>
      </c>
      <c r="B9" s="61"/>
      <c r="C9" s="126" t="s">
        <v>27</v>
      </c>
      <c r="D9" s="126" t="s">
        <v>27</v>
      </c>
      <c r="E9" s="126" t="s">
        <v>27</v>
      </c>
      <c r="F9" s="126" t="s">
        <v>27</v>
      </c>
      <c r="G9" s="126" t="s">
        <v>27</v>
      </c>
      <c r="H9" s="67"/>
      <c r="I9" s="68"/>
    </row>
    <row r="10" spans="1:9" ht="12.75" customHeight="1">
      <c r="A10" s="62"/>
      <c r="B10" s="61"/>
      <c r="C10" s="126"/>
      <c r="D10" s="126"/>
      <c r="E10" s="126"/>
      <c r="F10" s="126"/>
      <c r="G10" s="126"/>
      <c r="H10" s="69"/>
      <c r="I10" s="70"/>
    </row>
    <row r="11" spans="1:9" ht="12.75" customHeight="1">
      <c r="A11" s="62" t="s">
        <v>13</v>
      </c>
      <c r="B11" s="61"/>
      <c r="C11" s="126" t="s">
        <v>27</v>
      </c>
      <c r="D11" s="126" t="s">
        <v>27</v>
      </c>
      <c r="E11" s="126" t="s">
        <v>27</v>
      </c>
      <c r="F11" s="126" t="s">
        <v>27</v>
      </c>
      <c r="G11" s="126" t="s">
        <v>27</v>
      </c>
      <c r="H11" s="67"/>
      <c r="I11" s="68"/>
    </row>
    <row r="12" spans="1:9" ht="12.75" customHeight="1">
      <c r="A12" s="62"/>
      <c r="B12" s="61"/>
      <c r="C12" s="126"/>
      <c r="D12" s="126"/>
      <c r="E12" s="126"/>
      <c r="F12" s="126"/>
      <c r="G12" s="126"/>
      <c r="H12" s="69"/>
      <c r="I12" s="70"/>
    </row>
    <row r="13" spans="1:9" ht="12.75" customHeight="1">
      <c r="A13" s="62" t="s">
        <v>39</v>
      </c>
      <c r="B13" s="61"/>
      <c r="C13" s="126" t="s">
        <v>27</v>
      </c>
      <c r="D13" s="126" t="s">
        <v>27</v>
      </c>
      <c r="E13" s="126" t="s">
        <v>27</v>
      </c>
      <c r="F13" s="126" t="s">
        <v>27</v>
      </c>
      <c r="G13" s="126" t="s">
        <v>27</v>
      </c>
      <c r="H13" s="67"/>
      <c r="I13" s="68"/>
    </row>
    <row r="14" spans="1:9" ht="12.75" customHeight="1" thickBot="1">
      <c r="A14" s="62"/>
      <c r="B14" s="61"/>
      <c r="C14" s="126"/>
      <c r="D14" s="126"/>
      <c r="E14" s="126"/>
      <c r="F14" s="126"/>
      <c r="G14" s="126"/>
      <c r="H14" s="88"/>
      <c r="I14" s="89"/>
    </row>
    <row r="15" spans="1:9" ht="15.75" thickBot="1">
      <c r="A15" s="80" t="s">
        <v>23</v>
      </c>
      <c r="B15" s="80"/>
      <c r="C15" s="5"/>
      <c r="D15" s="5"/>
      <c r="E15" s="5"/>
      <c r="F15" s="5"/>
      <c r="G15" s="5"/>
      <c r="H15" s="127">
        <f>H9+H11+H13</f>
        <v>0</v>
      </c>
      <c r="I15" s="128"/>
    </row>
    <row r="16" spans="1:9" ht="12.75" customHeight="1">
      <c r="A16" s="83" t="s">
        <v>0</v>
      </c>
      <c r="B16" s="83"/>
      <c r="C16" s="83"/>
      <c r="D16" s="83"/>
      <c r="E16" s="83"/>
      <c r="F16" s="83"/>
      <c r="G16" s="83"/>
      <c r="H16" s="83"/>
      <c r="I16" s="83"/>
    </row>
    <row r="17" spans="1:9" ht="12.75" customHeight="1">
      <c r="A17" s="83"/>
      <c r="B17" s="83"/>
      <c r="C17" s="83"/>
      <c r="D17" s="83"/>
      <c r="E17" s="83"/>
      <c r="F17" s="83"/>
      <c r="G17" s="83"/>
      <c r="H17" s="83"/>
      <c r="I17" s="83"/>
    </row>
    <row r="18" spans="1:9" ht="12.75" customHeight="1">
      <c r="A18" s="71" t="s">
        <v>10</v>
      </c>
      <c r="B18" s="71"/>
      <c r="C18" s="63" t="s">
        <v>1</v>
      </c>
      <c r="D18" s="63" t="s">
        <v>2</v>
      </c>
      <c r="E18" s="63" t="s">
        <v>3</v>
      </c>
      <c r="F18" s="63" t="s">
        <v>4</v>
      </c>
      <c r="G18" s="63" t="s">
        <v>5</v>
      </c>
      <c r="H18" s="64" t="s">
        <v>6</v>
      </c>
      <c r="I18" s="64"/>
    </row>
    <row r="19" spans="1:9" ht="12.75" customHeight="1">
      <c r="A19" s="71"/>
      <c r="B19" s="71"/>
      <c r="C19" s="63"/>
      <c r="D19" s="63"/>
      <c r="E19" s="63"/>
      <c r="F19" s="63"/>
      <c r="G19" s="63"/>
      <c r="H19" s="64"/>
      <c r="I19" s="64"/>
    </row>
    <row r="20" spans="1:9" ht="12.75" customHeight="1">
      <c r="A20" s="86" t="s">
        <v>11</v>
      </c>
      <c r="B20" s="87"/>
      <c r="C20" s="66" t="s">
        <v>27</v>
      </c>
      <c r="D20" s="66" t="s">
        <v>27</v>
      </c>
      <c r="E20" s="66" t="s">
        <v>27</v>
      </c>
      <c r="F20" s="66" t="s">
        <v>27</v>
      </c>
      <c r="G20" s="66" t="s">
        <v>27</v>
      </c>
      <c r="H20" s="67"/>
      <c r="I20" s="68"/>
    </row>
    <row r="21" spans="1:9" ht="12.75" customHeight="1">
      <c r="A21" s="86"/>
      <c r="B21" s="87"/>
      <c r="C21" s="66"/>
      <c r="D21" s="66"/>
      <c r="E21" s="66"/>
      <c r="F21" s="66"/>
      <c r="G21" s="66"/>
      <c r="H21" s="69"/>
      <c r="I21" s="70"/>
    </row>
    <row r="22" spans="1:9" ht="12.75" customHeight="1">
      <c r="A22" s="86" t="s">
        <v>12</v>
      </c>
      <c r="B22" s="87"/>
      <c r="C22" s="66" t="s">
        <v>27</v>
      </c>
      <c r="D22" s="66" t="s">
        <v>27</v>
      </c>
      <c r="E22" s="66" t="s">
        <v>27</v>
      </c>
      <c r="F22" s="66" t="s">
        <v>27</v>
      </c>
      <c r="G22" s="66" t="s">
        <v>27</v>
      </c>
      <c r="H22" s="67"/>
      <c r="I22" s="68"/>
    </row>
    <row r="23" spans="1:9" ht="12.75" customHeight="1">
      <c r="A23" s="86"/>
      <c r="B23" s="87"/>
      <c r="C23" s="66"/>
      <c r="D23" s="66"/>
      <c r="E23" s="66"/>
      <c r="F23" s="66"/>
      <c r="G23" s="66"/>
      <c r="H23" s="88"/>
      <c r="I23" s="89"/>
    </row>
    <row r="24" spans="1:9" ht="12.75" customHeight="1">
      <c r="A24" s="76" t="s">
        <v>14</v>
      </c>
      <c r="B24" s="77"/>
      <c r="C24" s="66" t="s">
        <v>27</v>
      </c>
      <c r="D24" s="66" t="s">
        <v>27</v>
      </c>
      <c r="E24" s="66" t="s">
        <v>27</v>
      </c>
      <c r="F24" s="66" t="s">
        <v>27</v>
      </c>
      <c r="G24" s="66" t="s">
        <v>27</v>
      </c>
      <c r="H24" s="67"/>
      <c r="I24" s="68"/>
    </row>
    <row r="25" spans="1:9" ht="12.75" customHeight="1">
      <c r="A25" s="76"/>
      <c r="B25" s="77"/>
      <c r="C25" s="66"/>
      <c r="D25" s="66"/>
      <c r="E25" s="66"/>
      <c r="F25" s="66"/>
      <c r="G25" s="66"/>
      <c r="H25" s="69"/>
      <c r="I25" s="70"/>
    </row>
    <row r="26" spans="1:9" ht="12.75" customHeight="1">
      <c r="A26" s="78" t="s">
        <v>15</v>
      </c>
      <c r="B26" s="79"/>
      <c r="C26" s="66" t="s">
        <v>27</v>
      </c>
      <c r="D26" s="66" t="s">
        <v>27</v>
      </c>
      <c r="E26" s="66" t="s">
        <v>27</v>
      </c>
      <c r="F26" s="66" t="s">
        <v>27</v>
      </c>
      <c r="G26" s="66" t="s">
        <v>27</v>
      </c>
      <c r="H26" s="67"/>
      <c r="I26" s="68"/>
    </row>
    <row r="27" spans="1:9" ht="12.75" customHeight="1">
      <c r="A27" s="78"/>
      <c r="B27" s="79"/>
      <c r="C27" s="66"/>
      <c r="D27" s="66"/>
      <c r="E27" s="66"/>
      <c r="F27" s="66"/>
      <c r="G27" s="66"/>
      <c r="H27" s="69"/>
      <c r="I27" s="70"/>
    </row>
    <row r="28" spans="1:9" ht="12.75" customHeight="1">
      <c r="A28" s="84" t="s">
        <v>29</v>
      </c>
      <c r="B28" s="85"/>
      <c r="C28" s="66" t="s">
        <v>27</v>
      </c>
      <c r="D28" s="66" t="s">
        <v>27</v>
      </c>
      <c r="E28" s="66" t="s">
        <v>27</v>
      </c>
      <c r="F28" s="66" t="s">
        <v>27</v>
      </c>
      <c r="G28" s="66" t="s">
        <v>27</v>
      </c>
      <c r="H28" s="67"/>
      <c r="I28" s="68"/>
    </row>
    <row r="29" spans="1:9" ht="12.75" customHeight="1">
      <c r="A29" s="84"/>
      <c r="B29" s="85"/>
      <c r="C29" s="66"/>
      <c r="D29" s="66"/>
      <c r="E29" s="66"/>
      <c r="F29" s="66"/>
      <c r="G29" s="66"/>
      <c r="H29" s="69"/>
      <c r="I29" s="70"/>
    </row>
    <row r="30" spans="1:9" ht="12.75" customHeight="1">
      <c r="A30" s="84" t="s">
        <v>28</v>
      </c>
      <c r="B30" s="85"/>
      <c r="C30" s="66" t="s">
        <v>27</v>
      </c>
      <c r="D30" s="66" t="s">
        <v>27</v>
      </c>
      <c r="E30" s="66" t="s">
        <v>27</v>
      </c>
      <c r="F30" s="66" t="s">
        <v>27</v>
      </c>
      <c r="G30" s="66" t="s">
        <v>27</v>
      </c>
      <c r="H30" s="67"/>
      <c r="I30" s="68"/>
    </row>
    <row r="31" spans="1:9" ht="13.5" customHeight="1">
      <c r="A31" s="84"/>
      <c r="B31" s="85"/>
      <c r="C31" s="66"/>
      <c r="D31" s="66"/>
      <c r="E31" s="66"/>
      <c r="F31" s="66"/>
      <c r="G31" s="66"/>
      <c r="H31" s="69"/>
      <c r="I31" s="70"/>
    </row>
    <row r="32" spans="1:9" ht="14.25">
      <c r="A32" s="98" t="s">
        <v>25</v>
      </c>
      <c r="B32" s="98"/>
      <c r="C32" s="5"/>
      <c r="D32" s="5"/>
      <c r="E32" s="5"/>
      <c r="F32" s="5"/>
      <c r="G32" s="5"/>
      <c r="H32" s="99">
        <f>H20+H22+H24+H26+H28+H30</f>
        <v>0</v>
      </c>
      <c r="I32" s="99"/>
    </row>
    <row r="33" spans="1:9" ht="12.75" customHeight="1">
      <c r="A33" s="100" t="s">
        <v>7</v>
      </c>
      <c r="B33" s="100"/>
      <c r="C33" s="63" t="s">
        <v>1</v>
      </c>
      <c r="D33" s="63" t="s">
        <v>2</v>
      </c>
      <c r="E33" s="63" t="s">
        <v>3</v>
      </c>
      <c r="F33" s="63" t="s">
        <v>4</v>
      </c>
      <c r="G33" s="63" t="s">
        <v>5</v>
      </c>
      <c r="H33" s="64" t="s">
        <v>6</v>
      </c>
      <c r="I33" s="64"/>
    </row>
    <row r="34" spans="1:9" ht="12.75" customHeight="1">
      <c r="A34" s="100"/>
      <c r="B34" s="100"/>
      <c r="C34" s="63"/>
      <c r="D34" s="63"/>
      <c r="E34" s="63"/>
      <c r="F34" s="63"/>
      <c r="G34" s="63"/>
      <c r="H34" s="8" t="s">
        <v>16</v>
      </c>
      <c r="I34" s="9" t="s">
        <v>17</v>
      </c>
    </row>
    <row r="35" spans="1:9" ht="12.75" customHeight="1">
      <c r="A35" s="94" t="s">
        <v>18</v>
      </c>
      <c r="B35" s="6" t="s">
        <v>16</v>
      </c>
      <c r="C35" s="4"/>
      <c r="D35" s="4"/>
      <c r="E35" s="4"/>
      <c r="F35" s="4"/>
      <c r="G35" s="4"/>
      <c r="H35" s="104">
        <f>C35+D35+E35+F35+G35</f>
        <v>0</v>
      </c>
      <c r="I35" s="106">
        <f>C36+D36+E36+F36+G36</f>
        <v>0</v>
      </c>
    </row>
    <row r="36" spans="1:9" ht="12.75" customHeight="1">
      <c r="A36" s="94"/>
      <c r="B36" s="6" t="s">
        <v>17</v>
      </c>
      <c r="C36" s="30">
        <f>AVEC!B8</f>
        <v>0</v>
      </c>
      <c r="D36" s="30">
        <f>AVEC!F8</f>
        <v>0</v>
      </c>
      <c r="E36" s="30">
        <f>AVEC!J8</f>
        <v>0</v>
      </c>
      <c r="F36" s="30">
        <f>AVEC!N8</f>
        <v>0</v>
      </c>
      <c r="G36" s="30">
        <f>AVEC!R8</f>
        <v>0</v>
      </c>
      <c r="H36" s="105"/>
      <c r="I36" s="107"/>
    </row>
    <row r="37" spans="1:9" ht="12.75" customHeight="1">
      <c r="A37" s="95" t="s">
        <v>38</v>
      </c>
      <c r="B37" s="6" t="s">
        <v>16</v>
      </c>
      <c r="C37" s="4"/>
      <c r="D37" s="4"/>
      <c r="E37" s="4"/>
      <c r="F37" s="4"/>
      <c r="G37" s="4"/>
      <c r="H37" s="104">
        <f>C37+D37+E37+F37+G37</f>
        <v>0</v>
      </c>
      <c r="I37" s="106">
        <f>C38+D38+E38+F38+G38</f>
        <v>0</v>
      </c>
    </row>
    <row r="38" spans="1:9" ht="12.75" customHeight="1">
      <c r="A38" s="95"/>
      <c r="B38" s="6" t="s">
        <v>17</v>
      </c>
      <c r="C38" s="30">
        <f>AVEC!B17</f>
        <v>0</v>
      </c>
      <c r="D38" s="30">
        <f>AVEC!F17</f>
        <v>0</v>
      </c>
      <c r="E38" s="30">
        <f>AVEC!J17</f>
        <v>0</v>
      </c>
      <c r="F38" s="30">
        <f>AVEC!N17</f>
        <v>0</v>
      </c>
      <c r="G38" s="30">
        <f>AVEC!R17</f>
        <v>0</v>
      </c>
      <c r="H38" s="105"/>
      <c r="I38" s="107"/>
    </row>
    <row r="39" spans="1:9" ht="12.75" customHeight="1">
      <c r="A39" s="96" t="s">
        <v>19</v>
      </c>
      <c r="B39" s="6" t="s">
        <v>16</v>
      </c>
      <c r="C39" s="133" t="s">
        <v>27</v>
      </c>
      <c r="D39" s="134"/>
      <c r="E39" s="134"/>
      <c r="F39" s="134"/>
      <c r="G39" s="135"/>
      <c r="H39" s="90"/>
      <c r="I39" s="92"/>
    </row>
    <row r="40" spans="1:9" ht="12.75" customHeight="1">
      <c r="A40" s="96"/>
      <c r="B40" s="6" t="s">
        <v>17</v>
      </c>
      <c r="C40" s="136"/>
      <c r="D40" s="137"/>
      <c r="E40" s="137"/>
      <c r="F40" s="137"/>
      <c r="G40" s="138"/>
      <c r="H40" s="91"/>
      <c r="I40" s="93"/>
    </row>
    <row r="41" spans="1:9" ht="12.75" customHeight="1">
      <c r="A41" s="97" t="s">
        <v>37</v>
      </c>
      <c r="B41" s="6" t="s">
        <v>16</v>
      </c>
      <c r="C41" s="4"/>
      <c r="D41" s="4"/>
      <c r="E41" s="4"/>
      <c r="F41" s="4"/>
      <c r="G41" s="4"/>
      <c r="H41" s="104">
        <f>C41+D41+E41+F41+G41</f>
        <v>0</v>
      </c>
      <c r="I41" s="106">
        <f>C42+D42+E42+F42+G42</f>
        <v>0</v>
      </c>
    </row>
    <row r="42" spans="1:9" ht="12.75" customHeight="1">
      <c r="A42" s="97"/>
      <c r="B42" s="6" t="s">
        <v>17</v>
      </c>
      <c r="C42" s="30">
        <f>AVEC!B26</f>
        <v>0</v>
      </c>
      <c r="D42" s="30">
        <f>AVEC!F26</f>
        <v>0</v>
      </c>
      <c r="E42" s="30">
        <f>AVEC!J26</f>
        <v>0</v>
      </c>
      <c r="F42" s="30">
        <f>AVEC!N26</f>
        <v>0</v>
      </c>
      <c r="G42" s="30">
        <f>AVEC!R26</f>
        <v>0</v>
      </c>
      <c r="H42" s="105"/>
      <c r="I42" s="107"/>
    </row>
    <row r="43" spans="1:9" ht="12.75" customHeight="1">
      <c r="A43" s="94" t="s">
        <v>41</v>
      </c>
      <c r="B43" s="6" t="s">
        <v>16</v>
      </c>
      <c r="C43" s="4"/>
      <c r="D43" s="4"/>
      <c r="E43" s="4"/>
      <c r="F43" s="4"/>
      <c r="G43" s="4"/>
      <c r="H43" s="104">
        <f>C43+D43+E43+F43+G43</f>
        <v>0</v>
      </c>
      <c r="I43" s="106">
        <f>C44+D44+E44+F44+G44</f>
        <v>0</v>
      </c>
    </row>
    <row r="44" spans="1:9" ht="12.75" customHeight="1">
      <c r="A44" s="94"/>
      <c r="B44" s="6" t="s">
        <v>17</v>
      </c>
      <c r="C44" s="30">
        <f>AVEC!B35</f>
        <v>0</v>
      </c>
      <c r="D44" s="30">
        <f>AVEC!F35</f>
        <v>0</v>
      </c>
      <c r="E44" s="30">
        <f>AVEC!J35</f>
        <v>0</v>
      </c>
      <c r="F44" s="30">
        <f>AVEC!N35</f>
        <v>0</v>
      </c>
      <c r="G44" s="30">
        <f>AVEC!R35</f>
        <v>0</v>
      </c>
      <c r="H44" s="105"/>
      <c r="I44" s="107"/>
    </row>
    <row r="45" spans="1:9" ht="12.75" customHeight="1">
      <c r="A45" s="94" t="s">
        <v>20</v>
      </c>
      <c r="B45" s="6" t="s">
        <v>16</v>
      </c>
      <c r="C45" s="4"/>
      <c r="D45" s="4"/>
      <c r="E45" s="4"/>
      <c r="F45" s="4"/>
      <c r="G45" s="4"/>
      <c r="H45" s="104">
        <f>C45+D45+E45+F45+G45</f>
        <v>0</v>
      </c>
      <c r="I45" s="106">
        <f>C46+D46+E46+F46+G46</f>
        <v>0</v>
      </c>
    </row>
    <row r="46" spans="1:9" ht="12.75" customHeight="1">
      <c r="A46" s="94"/>
      <c r="B46" s="6" t="s">
        <v>17</v>
      </c>
      <c r="C46" s="30">
        <f>AVEC!B44</f>
        <v>0</v>
      </c>
      <c r="D46" s="30">
        <f>AVEC!F44</f>
        <v>0</v>
      </c>
      <c r="E46" s="30">
        <f>AVEC!J44</f>
        <v>0</v>
      </c>
      <c r="F46" s="30">
        <f>AVEC!N44</f>
        <v>0</v>
      </c>
      <c r="G46" s="30">
        <f>AVEC!R44</f>
        <v>0</v>
      </c>
      <c r="H46" s="105"/>
      <c r="I46" s="107"/>
    </row>
    <row r="47" spans="1:9" ht="12.75" customHeight="1">
      <c r="A47" s="103" t="s">
        <v>21</v>
      </c>
      <c r="B47" s="6" t="s">
        <v>16</v>
      </c>
      <c r="C47" s="4"/>
      <c r="D47" s="4"/>
      <c r="E47" s="4"/>
      <c r="F47" s="4"/>
      <c r="G47" s="4"/>
      <c r="H47" s="104">
        <f>C47+D47+E47+F47+G47</f>
        <v>0</v>
      </c>
      <c r="I47" s="106">
        <f>C48+D48+E48+F48+G48</f>
        <v>0</v>
      </c>
    </row>
    <row r="48" spans="1:9" ht="12.75" customHeight="1">
      <c r="A48" s="95"/>
      <c r="B48" s="6" t="s">
        <v>17</v>
      </c>
      <c r="C48" s="30">
        <f>AVEC!B53</f>
        <v>0</v>
      </c>
      <c r="D48" s="30">
        <f>AVEC!F53</f>
        <v>0</v>
      </c>
      <c r="E48" s="30">
        <f>AVEC!J53</f>
        <v>0</v>
      </c>
      <c r="F48" s="30">
        <f>AVEC!N53</f>
        <v>0</v>
      </c>
      <c r="G48" s="30">
        <f>AVEC!R53</f>
        <v>0</v>
      </c>
      <c r="H48" s="105"/>
      <c r="I48" s="107"/>
    </row>
    <row r="49" spans="1:9" ht="12.75" customHeight="1">
      <c r="A49" s="123" t="s">
        <v>40</v>
      </c>
      <c r="B49" s="6" t="s">
        <v>16</v>
      </c>
      <c r="C49" s="4"/>
      <c r="D49" s="4"/>
      <c r="E49" s="4"/>
      <c r="F49" s="4"/>
      <c r="G49" s="4"/>
      <c r="H49" s="104">
        <f>C49+D49+E49+F49+G49</f>
        <v>0</v>
      </c>
      <c r="I49" s="106">
        <f>C50+D50+E50+F50+G50</f>
        <v>0</v>
      </c>
    </row>
    <row r="50" spans="1:9" ht="12.75" customHeight="1">
      <c r="A50" s="124"/>
      <c r="B50" s="6" t="s">
        <v>17</v>
      </c>
      <c r="C50" s="30">
        <f>AVEC!B62</f>
        <v>0</v>
      </c>
      <c r="D50" s="30">
        <f>AVEC!F62</f>
        <v>0</v>
      </c>
      <c r="E50" s="30">
        <f>AVEC!J62</f>
        <v>0</v>
      </c>
      <c r="F50" s="30">
        <f>AVEC!N62</f>
        <v>0</v>
      </c>
      <c r="G50" s="30">
        <f>AVEC!R62</f>
        <v>0</v>
      </c>
      <c r="H50" s="105"/>
      <c r="I50" s="107"/>
    </row>
    <row r="51" spans="1:9" ht="12.75" customHeight="1">
      <c r="A51" s="125" t="s">
        <v>39</v>
      </c>
      <c r="B51" s="6" t="s">
        <v>16</v>
      </c>
      <c r="C51" s="4"/>
      <c r="D51" s="4"/>
      <c r="E51" s="4"/>
      <c r="F51" s="4"/>
      <c r="G51" s="4"/>
      <c r="H51" s="104">
        <f>C51+D51+E51+F51+G51</f>
        <v>0</v>
      </c>
      <c r="I51" s="106">
        <f>C52+D52+E52+F52+G52</f>
        <v>0</v>
      </c>
    </row>
    <row r="52" spans="1:9" ht="12.75" customHeight="1">
      <c r="A52" s="125"/>
      <c r="B52" s="6" t="s">
        <v>17</v>
      </c>
      <c r="C52" s="30">
        <f>AVEC!B71</f>
        <v>0</v>
      </c>
      <c r="D52" s="30">
        <f>AVEC!F71</f>
        <v>0</v>
      </c>
      <c r="E52" s="30">
        <f>AVEC!J71</f>
        <v>0</v>
      </c>
      <c r="F52" s="30">
        <f>AVEC!N71</f>
        <v>0</v>
      </c>
      <c r="G52" s="30">
        <f>AVEC!R71</f>
        <v>0</v>
      </c>
      <c r="H52" s="105"/>
      <c r="I52" s="107"/>
    </row>
    <row r="53" spans="1:9" ht="12.75" customHeight="1">
      <c r="A53" s="115" t="s">
        <v>6</v>
      </c>
      <c r="B53" s="7" t="s">
        <v>16</v>
      </c>
      <c r="C53" s="11">
        <f aca="true" t="shared" si="0" ref="C53:G54">C35+C37+C41+C43+C45+C47+C49+C51</f>
        <v>0</v>
      </c>
      <c r="D53" s="11">
        <f t="shared" si="0"/>
        <v>0</v>
      </c>
      <c r="E53" s="11">
        <f t="shared" si="0"/>
        <v>0</v>
      </c>
      <c r="F53" s="11">
        <f t="shared" si="0"/>
        <v>0</v>
      </c>
      <c r="G53" s="11">
        <f t="shared" si="0"/>
        <v>0</v>
      </c>
      <c r="H53" s="129"/>
      <c r="I53" s="131"/>
    </row>
    <row r="54" spans="1:9" ht="12.75" customHeight="1">
      <c r="A54" s="116"/>
      <c r="B54" s="7" t="s">
        <v>17</v>
      </c>
      <c r="C54" s="12">
        <f t="shared" si="0"/>
        <v>0</v>
      </c>
      <c r="D54" s="12">
        <f t="shared" si="0"/>
        <v>0</v>
      </c>
      <c r="E54" s="12">
        <f t="shared" si="0"/>
        <v>0</v>
      </c>
      <c r="F54" s="12">
        <f t="shared" si="0"/>
        <v>0</v>
      </c>
      <c r="G54" s="12">
        <f t="shared" si="0"/>
        <v>0</v>
      </c>
      <c r="H54" s="130"/>
      <c r="I54" s="132"/>
    </row>
    <row r="55" spans="1:9" ht="15.75" thickBot="1">
      <c r="A55" s="102" t="s">
        <v>26</v>
      </c>
      <c r="B55" s="102"/>
      <c r="C55" s="17"/>
      <c r="D55" s="17"/>
      <c r="E55" s="17"/>
      <c r="F55" s="17"/>
      <c r="G55" s="17"/>
      <c r="H55" s="13">
        <f>H35+H37+H39+H41+H43+H45+H47+H49+H51</f>
        <v>0</v>
      </c>
      <c r="I55" s="10">
        <f>I35+I37+I39+I41+I43+I45+I47+I49+I51</f>
        <v>0</v>
      </c>
    </row>
    <row r="56" spans="1:9" ht="16.5" thickBot="1" thickTop="1">
      <c r="A56" s="101" t="s">
        <v>22</v>
      </c>
      <c r="B56" s="101"/>
      <c r="C56" s="18"/>
      <c r="D56" s="18"/>
      <c r="E56" s="18"/>
      <c r="F56" s="18"/>
      <c r="G56" s="18"/>
      <c r="H56" s="15"/>
      <c r="I56" s="19">
        <f>H32+I55</f>
        <v>0</v>
      </c>
    </row>
    <row r="57" spans="1:9" ht="12.75" customHeight="1">
      <c r="A57" s="109" t="s">
        <v>24</v>
      </c>
      <c r="B57" s="109"/>
      <c r="C57" s="109"/>
      <c r="D57" s="109"/>
      <c r="E57" s="109"/>
      <c r="F57" s="108">
        <f>H15-I56</f>
        <v>0</v>
      </c>
      <c r="G57" s="108"/>
      <c r="H57" s="1"/>
      <c r="I57" s="1"/>
    </row>
    <row r="58" spans="1:9" ht="12.75" customHeight="1">
      <c r="A58" s="110"/>
      <c r="B58" s="110"/>
      <c r="C58" s="110"/>
      <c r="D58" s="110"/>
      <c r="E58" s="110"/>
      <c r="F58" s="108"/>
      <c r="G58" s="108"/>
      <c r="H58" s="1"/>
      <c r="I58" s="1"/>
    </row>
    <row r="59" spans="1:9" ht="12.75">
      <c r="A59" s="52" t="s">
        <v>63</v>
      </c>
      <c r="B59" s="52"/>
      <c r="C59" s="52"/>
      <c r="D59" s="52"/>
      <c r="E59" s="52"/>
      <c r="F59" s="52"/>
      <c r="G59" s="52"/>
      <c r="H59" s="52"/>
      <c r="I59" s="52"/>
    </row>
    <row r="60" spans="1:9" ht="12.75">
      <c r="A60" s="52"/>
      <c r="B60" s="52"/>
      <c r="C60" s="52"/>
      <c r="D60" s="52"/>
      <c r="E60" s="52"/>
      <c r="F60" s="52"/>
      <c r="G60" s="52"/>
      <c r="H60" s="52"/>
      <c r="I60" s="52"/>
    </row>
    <row r="61" spans="1:9" ht="12.75">
      <c r="A61" s="52"/>
      <c r="B61" s="52"/>
      <c r="C61" s="52"/>
      <c r="D61" s="52"/>
      <c r="E61" s="52"/>
      <c r="F61" s="52"/>
      <c r="G61" s="52"/>
      <c r="H61" s="52"/>
      <c r="I61" s="52"/>
    </row>
    <row r="62" spans="1:9" ht="38.25" customHeight="1">
      <c r="A62" s="52"/>
      <c r="B62" s="52"/>
      <c r="C62" s="52"/>
      <c r="D62" s="52"/>
      <c r="E62" s="52"/>
      <c r="F62" s="52"/>
      <c r="G62" s="52"/>
      <c r="H62" s="52"/>
      <c r="I62" s="52"/>
    </row>
  </sheetData>
  <sheetProtection password="A0FB" sheet="1" objects="1" scenarios="1"/>
  <mergeCells count="127">
    <mergeCell ref="H53:H54"/>
    <mergeCell ref="I53:I54"/>
    <mergeCell ref="A53:A54"/>
    <mergeCell ref="C39:G40"/>
    <mergeCell ref="H41:H42"/>
    <mergeCell ref="I41:I42"/>
    <mergeCell ref="H43:H44"/>
    <mergeCell ref="I43:I44"/>
    <mergeCell ref="A49:A50"/>
    <mergeCell ref="A51:A52"/>
    <mergeCell ref="F57:G58"/>
    <mergeCell ref="A57:E58"/>
    <mergeCell ref="I45:I46"/>
    <mergeCell ref="I47:I48"/>
    <mergeCell ref="I49:I50"/>
    <mergeCell ref="I51:I52"/>
    <mergeCell ref="H45:H46"/>
    <mergeCell ref="H47:H48"/>
    <mergeCell ref="H49:H50"/>
    <mergeCell ref="H51:H52"/>
    <mergeCell ref="A56:B56"/>
    <mergeCell ref="A55:B55"/>
    <mergeCell ref="A43:A44"/>
    <mergeCell ref="A45:A46"/>
    <mergeCell ref="A47:A48"/>
    <mergeCell ref="H33:I33"/>
    <mergeCell ref="H35:H36"/>
    <mergeCell ref="I35:I36"/>
    <mergeCell ref="H37:H38"/>
    <mergeCell ref="I37:I38"/>
    <mergeCell ref="A35:A36"/>
    <mergeCell ref="A37:A38"/>
    <mergeCell ref="A39:A40"/>
    <mergeCell ref="A41:A42"/>
    <mergeCell ref="A32:B32"/>
    <mergeCell ref="H32:I32"/>
    <mergeCell ref="A33:B34"/>
    <mergeCell ref="C33:C34"/>
    <mergeCell ref="D33:D34"/>
    <mergeCell ref="E33:E34"/>
    <mergeCell ref="F33:F34"/>
    <mergeCell ref="G33:G34"/>
    <mergeCell ref="H39:H40"/>
    <mergeCell ref="H28:I29"/>
    <mergeCell ref="D28:D29"/>
    <mergeCell ref="E28:E29"/>
    <mergeCell ref="F28:F29"/>
    <mergeCell ref="G28:G29"/>
    <mergeCell ref="I39:I40"/>
    <mergeCell ref="A30:B31"/>
    <mergeCell ref="F30:F31"/>
    <mergeCell ref="G30:G31"/>
    <mergeCell ref="H30:I31"/>
    <mergeCell ref="C30:C31"/>
    <mergeCell ref="D30:D31"/>
    <mergeCell ref="E30:E31"/>
    <mergeCell ref="G22:G23"/>
    <mergeCell ref="E24:E25"/>
    <mergeCell ref="F24:F25"/>
    <mergeCell ref="G24:G25"/>
    <mergeCell ref="D22:D23"/>
    <mergeCell ref="D24:D25"/>
    <mergeCell ref="E22:E23"/>
    <mergeCell ref="F22:F23"/>
    <mergeCell ref="D26:D27"/>
    <mergeCell ref="E26:E27"/>
    <mergeCell ref="F26:F27"/>
    <mergeCell ref="G26:G27"/>
    <mergeCell ref="H20:I21"/>
    <mergeCell ref="H22:I23"/>
    <mergeCell ref="H24:I25"/>
    <mergeCell ref="H26:I27"/>
    <mergeCell ref="D20:D21"/>
    <mergeCell ref="E20:E21"/>
    <mergeCell ref="F20:F21"/>
    <mergeCell ref="G20:G21"/>
    <mergeCell ref="A28:B29"/>
    <mergeCell ref="C20:C21"/>
    <mergeCell ref="C22:C23"/>
    <mergeCell ref="C24:C25"/>
    <mergeCell ref="C26:C27"/>
    <mergeCell ref="C28:C29"/>
    <mergeCell ref="A20:B21"/>
    <mergeCell ref="A22:B23"/>
    <mergeCell ref="A24:B25"/>
    <mergeCell ref="A26:B27"/>
    <mergeCell ref="A15:B15"/>
    <mergeCell ref="H15:I15"/>
    <mergeCell ref="A16:I17"/>
    <mergeCell ref="A18:B19"/>
    <mergeCell ref="C18:C19"/>
    <mergeCell ref="H18:I19"/>
    <mergeCell ref="D18:D19"/>
    <mergeCell ref="E18:E19"/>
    <mergeCell ref="G18:G19"/>
    <mergeCell ref="H11:I12"/>
    <mergeCell ref="H13:I14"/>
    <mergeCell ref="E11:E12"/>
    <mergeCell ref="F11:F12"/>
    <mergeCell ref="G11:G12"/>
    <mergeCell ref="E13:E14"/>
    <mergeCell ref="F13:F14"/>
    <mergeCell ref="G13:G14"/>
    <mergeCell ref="C11:C12"/>
    <mergeCell ref="C13:C14"/>
    <mergeCell ref="D11:D12"/>
    <mergeCell ref="D13:D14"/>
    <mergeCell ref="C9:C10"/>
    <mergeCell ref="F18:F19"/>
    <mergeCell ref="A59:I62"/>
    <mergeCell ref="A1:I4"/>
    <mergeCell ref="A9:B10"/>
    <mergeCell ref="C7:C8"/>
    <mergeCell ref="D7:D8"/>
    <mergeCell ref="E7:E8"/>
    <mergeCell ref="A7:B8"/>
    <mergeCell ref="A11:B12"/>
    <mergeCell ref="A13:B14"/>
    <mergeCell ref="D9:D10"/>
    <mergeCell ref="F7:F8"/>
    <mergeCell ref="G7:G8"/>
    <mergeCell ref="H7:I8"/>
    <mergeCell ref="A5:I6"/>
    <mergeCell ref="E9:E10"/>
    <mergeCell ref="F9:F10"/>
    <mergeCell ref="H9:I10"/>
    <mergeCell ref="G9:G10"/>
  </mergeCells>
  <printOptions/>
  <pageMargins left="0.75" right="0.75" top="0.25" bottom="0.25" header="0.25" footer="0.25"/>
  <pageSetup horizontalDpi="600" verticalDpi="600" orientation="portrait" r:id="rId4"/>
  <headerFooter alignWithMargins="0">
    <oddFooter>&amp;R&amp;A</oddFooter>
  </headerFooter>
  <drawing r:id="rId3"/>
  <legacyDrawing r:id="rId2"/>
</worksheet>
</file>

<file path=xl/worksheets/sheet9.xml><?xml version="1.0" encoding="utf-8"?>
<worksheet xmlns="http://schemas.openxmlformats.org/spreadsheetml/2006/main" xmlns:r="http://schemas.openxmlformats.org/officeDocument/2006/relationships">
  <dimension ref="A1:S73"/>
  <sheetViews>
    <sheetView zoomScalePageLayoutView="0" workbookViewId="0" topLeftCell="A55">
      <selection activeCell="A74" sqref="A74"/>
    </sheetView>
  </sheetViews>
  <sheetFormatPr defaultColWidth="9.140625" defaultRowHeight="12.75"/>
  <sheetData>
    <row r="1" spans="1:19" ht="12.75">
      <c r="A1" s="43" t="s">
        <v>49</v>
      </c>
      <c r="B1" s="51" t="s">
        <v>18</v>
      </c>
      <c r="C1" s="51"/>
      <c r="D1" s="26"/>
      <c r="E1" s="43" t="s">
        <v>53</v>
      </c>
      <c r="F1" s="51" t="s">
        <v>18</v>
      </c>
      <c r="G1" s="51"/>
      <c r="H1" s="26"/>
      <c r="I1" s="43" t="s">
        <v>55</v>
      </c>
      <c r="J1" s="51" t="s">
        <v>18</v>
      </c>
      <c r="K1" s="51"/>
      <c r="L1" s="26"/>
      <c r="M1" s="43" t="s">
        <v>57</v>
      </c>
      <c r="N1" s="51" t="s">
        <v>18</v>
      </c>
      <c r="O1" s="51"/>
      <c r="P1" s="26"/>
      <c r="Q1" s="33" t="s">
        <v>59</v>
      </c>
      <c r="R1" s="42" t="s">
        <v>18</v>
      </c>
      <c r="S1" s="42"/>
    </row>
    <row r="2" spans="1:19" ht="12.75">
      <c r="A2" s="43"/>
      <c r="B2" s="51"/>
      <c r="C2" s="51"/>
      <c r="D2" s="26"/>
      <c r="E2" s="43"/>
      <c r="F2" s="51"/>
      <c r="G2" s="51"/>
      <c r="H2" s="26"/>
      <c r="I2" s="43"/>
      <c r="J2" s="51"/>
      <c r="K2" s="51"/>
      <c r="L2" s="26"/>
      <c r="M2" s="43"/>
      <c r="N2" s="51"/>
      <c r="O2" s="51"/>
      <c r="P2" s="26"/>
      <c r="Q2" s="33"/>
      <c r="R2" s="42"/>
      <c r="S2" s="42"/>
    </row>
    <row r="3" spans="1:19" ht="12.75">
      <c r="A3" s="23" t="s">
        <v>43</v>
      </c>
      <c r="B3" s="31"/>
      <c r="C3" s="31"/>
      <c r="D3" s="26"/>
      <c r="E3" s="23" t="s">
        <v>43</v>
      </c>
      <c r="F3" s="31"/>
      <c r="G3" s="31"/>
      <c r="H3" s="26"/>
      <c r="I3" s="23" t="s">
        <v>43</v>
      </c>
      <c r="J3" s="31"/>
      <c r="K3" s="31"/>
      <c r="L3" s="26"/>
      <c r="M3" s="23" t="s">
        <v>43</v>
      </c>
      <c r="N3" s="31"/>
      <c r="O3" s="31"/>
      <c r="P3" s="26"/>
      <c r="Q3" s="27" t="s">
        <v>43</v>
      </c>
      <c r="R3" s="31"/>
      <c r="S3" s="31"/>
    </row>
    <row r="4" spans="1:19" ht="12.75">
      <c r="A4" s="23" t="s">
        <v>44</v>
      </c>
      <c r="B4" s="31"/>
      <c r="C4" s="31"/>
      <c r="D4" s="26"/>
      <c r="E4" s="23" t="s">
        <v>44</v>
      </c>
      <c r="F4" s="31"/>
      <c r="G4" s="31"/>
      <c r="H4" s="26"/>
      <c r="I4" s="23" t="s">
        <v>44</v>
      </c>
      <c r="J4" s="31"/>
      <c r="K4" s="31"/>
      <c r="L4" s="26"/>
      <c r="M4" s="23" t="s">
        <v>44</v>
      </c>
      <c r="N4" s="31"/>
      <c r="O4" s="31"/>
      <c r="P4" s="26"/>
      <c r="Q4" s="27" t="s">
        <v>44</v>
      </c>
      <c r="R4" s="31"/>
      <c r="S4" s="31"/>
    </row>
    <row r="5" spans="1:19" ht="12.75">
      <c r="A5" s="23" t="s">
        <v>45</v>
      </c>
      <c r="B5" s="31"/>
      <c r="C5" s="31"/>
      <c r="D5" s="26"/>
      <c r="E5" s="23" t="s">
        <v>45</v>
      </c>
      <c r="F5" s="31"/>
      <c r="G5" s="31"/>
      <c r="H5" s="26"/>
      <c r="I5" s="23" t="s">
        <v>45</v>
      </c>
      <c r="J5" s="31"/>
      <c r="K5" s="31"/>
      <c r="L5" s="26"/>
      <c r="M5" s="23" t="s">
        <v>45</v>
      </c>
      <c r="N5" s="31"/>
      <c r="O5" s="31"/>
      <c r="P5" s="26"/>
      <c r="Q5" s="27" t="s">
        <v>45</v>
      </c>
      <c r="R5" s="31"/>
      <c r="S5" s="31"/>
    </row>
    <row r="6" spans="1:19" ht="12.75">
      <c r="A6" s="23" t="s">
        <v>46</v>
      </c>
      <c r="B6" s="31"/>
      <c r="C6" s="31"/>
      <c r="D6" s="26"/>
      <c r="E6" s="23" t="s">
        <v>46</v>
      </c>
      <c r="F6" s="31"/>
      <c r="G6" s="31"/>
      <c r="H6" s="26"/>
      <c r="I6" s="23" t="s">
        <v>46</v>
      </c>
      <c r="J6" s="31"/>
      <c r="K6" s="31"/>
      <c r="L6" s="26"/>
      <c r="M6" s="23" t="s">
        <v>46</v>
      </c>
      <c r="N6" s="31"/>
      <c r="O6" s="31"/>
      <c r="P6" s="26"/>
      <c r="Q6" s="27" t="s">
        <v>46</v>
      </c>
      <c r="R6" s="31"/>
      <c r="S6" s="31"/>
    </row>
    <row r="7" spans="1:19" ht="12.75">
      <c r="A7" s="23" t="s">
        <v>47</v>
      </c>
      <c r="B7" s="31"/>
      <c r="C7" s="31"/>
      <c r="D7" s="26"/>
      <c r="E7" s="23" t="s">
        <v>47</v>
      </c>
      <c r="F7" s="31"/>
      <c r="G7" s="31"/>
      <c r="H7" s="26"/>
      <c r="I7" s="23" t="s">
        <v>47</v>
      </c>
      <c r="J7" s="31"/>
      <c r="K7" s="31"/>
      <c r="L7" s="26"/>
      <c r="M7" s="23" t="s">
        <v>47</v>
      </c>
      <c r="N7" s="31"/>
      <c r="O7" s="31"/>
      <c r="P7" s="26"/>
      <c r="Q7" s="27" t="s">
        <v>47</v>
      </c>
      <c r="R7" s="31"/>
      <c r="S7" s="31"/>
    </row>
    <row r="8" spans="1:19" ht="12.75">
      <c r="A8" s="23" t="s">
        <v>6</v>
      </c>
      <c r="B8" s="41">
        <f>B3+B4+B5+B6+B7</f>
        <v>0</v>
      </c>
      <c r="C8" s="41"/>
      <c r="D8" s="26"/>
      <c r="E8" s="23" t="s">
        <v>6</v>
      </c>
      <c r="F8" s="41">
        <f>F3+F4+F5+F6+F7</f>
        <v>0</v>
      </c>
      <c r="G8" s="41"/>
      <c r="H8" s="26"/>
      <c r="I8" s="23" t="s">
        <v>6</v>
      </c>
      <c r="J8" s="41">
        <f>J3+J4+J5+J6+J7</f>
        <v>0</v>
      </c>
      <c r="K8" s="41"/>
      <c r="L8" s="26"/>
      <c r="M8" s="23" t="s">
        <v>6</v>
      </c>
      <c r="N8" s="41">
        <f>N3+N4+N5+N6+N7</f>
        <v>0</v>
      </c>
      <c r="O8" s="41"/>
      <c r="P8" s="26"/>
      <c r="Q8" s="27" t="s">
        <v>6</v>
      </c>
      <c r="R8" s="32">
        <f>R3+R4+R5+R6+R7</f>
        <v>0</v>
      </c>
      <c r="S8" s="32"/>
    </row>
    <row r="9" spans="1:19" ht="12.75">
      <c r="A9" s="24"/>
      <c r="B9" s="26"/>
      <c r="C9" s="26"/>
      <c r="D9" s="26"/>
      <c r="E9" s="26"/>
      <c r="F9" s="26"/>
      <c r="G9" s="26"/>
      <c r="H9" s="26"/>
      <c r="I9" s="26"/>
      <c r="J9" s="26"/>
      <c r="K9" s="26"/>
      <c r="L9" s="26"/>
      <c r="M9" s="26"/>
      <c r="N9" s="26"/>
      <c r="O9" s="26"/>
      <c r="P9" s="26"/>
      <c r="Q9" s="26"/>
      <c r="R9" s="26"/>
      <c r="S9" s="26"/>
    </row>
    <row r="10" spans="1:19" ht="12.75">
      <c r="A10" s="43" t="s">
        <v>49</v>
      </c>
      <c r="B10" s="50" t="s">
        <v>48</v>
      </c>
      <c r="C10" s="50"/>
      <c r="D10" s="26"/>
      <c r="E10" s="43" t="s">
        <v>53</v>
      </c>
      <c r="F10" s="50" t="s">
        <v>48</v>
      </c>
      <c r="G10" s="50"/>
      <c r="H10" s="26"/>
      <c r="I10" s="43" t="s">
        <v>55</v>
      </c>
      <c r="J10" s="50" t="s">
        <v>48</v>
      </c>
      <c r="K10" s="50"/>
      <c r="L10" s="26"/>
      <c r="M10" s="43" t="s">
        <v>57</v>
      </c>
      <c r="N10" s="50" t="s">
        <v>48</v>
      </c>
      <c r="O10" s="50"/>
      <c r="P10" s="26"/>
      <c r="Q10" s="33" t="s">
        <v>59</v>
      </c>
      <c r="R10" s="40" t="s">
        <v>48</v>
      </c>
      <c r="S10" s="40"/>
    </row>
    <row r="11" spans="1:19" ht="12.75">
      <c r="A11" s="43"/>
      <c r="B11" s="50"/>
      <c r="C11" s="50"/>
      <c r="D11" s="26"/>
      <c r="E11" s="43"/>
      <c r="F11" s="50"/>
      <c r="G11" s="50"/>
      <c r="H11" s="26"/>
      <c r="I11" s="43"/>
      <c r="J11" s="50"/>
      <c r="K11" s="50"/>
      <c r="L11" s="26"/>
      <c r="M11" s="43"/>
      <c r="N11" s="50"/>
      <c r="O11" s="50"/>
      <c r="P11" s="26"/>
      <c r="Q11" s="33"/>
      <c r="R11" s="40"/>
      <c r="S11" s="40"/>
    </row>
    <row r="12" spans="1:19" ht="12.75">
      <c r="A12" s="25" t="s">
        <v>43</v>
      </c>
      <c r="B12" s="31"/>
      <c r="C12" s="31"/>
      <c r="D12" s="26"/>
      <c r="E12" s="25" t="s">
        <v>43</v>
      </c>
      <c r="F12" s="31"/>
      <c r="G12" s="31"/>
      <c r="H12" s="26"/>
      <c r="I12" s="25" t="s">
        <v>43</v>
      </c>
      <c r="J12" s="31"/>
      <c r="K12" s="31"/>
      <c r="L12" s="26"/>
      <c r="M12" s="25" t="s">
        <v>43</v>
      </c>
      <c r="N12" s="31"/>
      <c r="O12" s="31"/>
      <c r="P12" s="26"/>
      <c r="Q12" s="28" t="s">
        <v>43</v>
      </c>
      <c r="R12" s="31"/>
      <c r="S12" s="31"/>
    </row>
    <row r="13" spans="1:19" ht="12.75">
      <c r="A13" s="25" t="s">
        <v>44</v>
      </c>
      <c r="B13" s="31"/>
      <c r="C13" s="31"/>
      <c r="D13" s="26"/>
      <c r="E13" s="25" t="s">
        <v>44</v>
      </c>
      <c r="F13" s="31"/>
      <c r="G13" s="31"/>
      <c r="H13" s="26"/>
      <c r="I13" s="25" t="s">
        <v>44</v>
      </c>
      <c r="J13" s="31"/>
      <c r="K13" s="31"/>
      <c r="L13" s="26"/>
      <c r="M13" s="25" t="s">
        <v>44</v>
      </c>
      <c r="N13" s="31"/>
      <c r="O13" s="31"/>
      <c r="P13" s="26"/>
      <c r="Q13" s="28" t="s">
        <v>44</v>
      </c>
      <c r="R13" s="31"/>
      <c r="S13" s="31"/>
    </row>
    <row r="14" spans="1:19" ht="12.75">
      <c r="A14" s="25" t="s">
        <v>45</v>
      </c>
      <c r="B14" s="31"/>
      <c r="C14" s="31"/>
      <c r="D14" s="26"/>
      <c r="E14" s="25" t="s">
        <v>45</v>
      </c>
      <c r="F14" s="31"/>
      <c r="G14" s="31"/>
      <c r="H14" s="26"/>
      <c r="I14" s="25" t="s">
        <v>45</v>
      </c>
      <c r="J14" s="31"/>
      <c r="K14" s="31"/>
      <c r="L14" s="26"/>
      <c r="M14" s="25" t="s">
        <v>45</v>
      </c>
      <c r="N14" s="31"/>
      <c r="O14" s="31"/>
      <c r="P14" s="26"/>
      <c r="Q14" s="28" t="s">
        <v>45</v>
      </c>
      <c r="R14" s="31"/>
      <c r="S14" s="31"/>
    </row>
    <row r="15" spans="1:19" ht="12.75">
      <c r="A15" s="25" t="s">
        <v>46</v>
      </c>
      <c r="B15" s="31"/>
      <c r="C15" s="31"/>
      <c r="D15" s="26"/>
      <c r="E15" s="25" t="s">
        <v>46</v>
      </c>
      <c r="F15" s="31"/>
      <c r="G15" s="31"/>
      <c r="H15" s="26"/>
      <c r="I15" s="25" t="s">
        <v>46</v>
      </c>
      <c r="J15" s="31"/>
      <c r="K15" s="31"/>
      <c r="L15" s="26"/>
      <c r="M15" s="25" t="s">
        <v>46</v>
      </c>
      <c r="N15" s="31"/>
      <c r="O15" s="31"/>
      <c r="P15" s="26"/>
      <c r="Q15" s="28" t="s">
        <v>46</v>
      </c>
      <c r="R15" s="31"/>
      <c r="S15" s="31"/>
    </row>
    <row r="16" spans="1:19" ht="12.75">
      <c r="A16" s="25" t="s">
        <v>47</v>
      </c>
      <c r="B16" s="31"/>
      <c r="C16" s="31"/>
      <c r="D16" s="26"/>
      <c r="E16" s="25" t="s">
        <v>47</v>
      </c>
      <c r="F16" s="31"/>
      <c r="G16" s="31"/>
      <c r="H16" s="26"/>
      <c r="I16" s="25" t="s">
        <v>47</v>
      </c>
      <c r="J16" s="31"/>
      <c r="K16" s="31"/>
      <c r="L16" s="26"/>
      <c r="M16" s="25" t="s">
        <v>47</v>
      </c>
      <c r="N16" s="31"/>
      <c r="O16" s="31"/>
      <c r="P16" s="26"/>
      <c r="Q16" s="28" t="s">
        <v>47</v>
      </c>
      <c r="R16" s="31"/>
      <c r="S16" s="31"/>
    </row>
    <row r="17" spans="1:19" ht="12.75">
      <c r="A17" s="25" t="s">
        <v>6</v>
      </c>
      <c r="B17" s="41">
        <f>B12+B13+B14+B15+B16</f>
        <v>0</v>
      </c>
      <c r="C17" s="41"/>
      <c r="D17" s="26"/>
      <c r="E17" s="25" t="s">
        <v>6</v>
      </c>
      <c r="F17" s="41">
        <f>F12+F13+F14+F15+F16</f>
        <v>0</v>
      </c>
      <c r="G17" s="41"/>
      <c r="H17" s="26"/>
      <c r="I17" s="25" t="s">
        <v>6</v>
      </c>
      <c r="J17" s="41">
        <f>J12+J13+J14+J15+J16</f>
        <v>0</v>
      </c>
      <c r="K17" s="41"/>
      <c r="L17" s="26"/>
      <c r="M17" s="25" t="s">
        <v>6</v>
      </c>
      <c r="N17" s="41">
        <f>N12+N13+N14+N15+N16</f>
        <v>0</v>
      </c>
      <c r="O17" s="41"/>
      <c r="P17" s="26"/>
      <c r="Q17" s="28" t="s">
        <v>6</v>
      </c>
      <c r="R17" s="32">
        <f>R12+R13+R14+R15+R16</f>
        <v>0</v>
      </c>
      <c r="S17" s="32"/>
    </row>
    <row r="18" spans="1:19" ht="12.75">
      <c r="A18" s="26"/>
      <c r="B18" s="26"/>
      <c r="C18" s="26"/>
      <c r="D18" s="26"/>
      <c r="E18" s="26"/>
      <c r="F18" s="26"/>
      <c r="G18" s="26"/>
      <c r="H18" s="26"/>
      <c r="I18" s="26"/>
      <c r="J18" s="26"/>
      <c r="K18" s="26"/>
      <c r="L18" s="26"/>
      <c r="M18" s="26"/>
      <c r="N18" s="26"/>
      <c r="O18" s="26"/>
      <c r="P18" s="26"/>
      <c r="Q18" s="26"/>
      <c r="R18" s="26"/>
      <c r="S18" s="26"/>
    </row>
    <row r="19" spans="1:19" ht="12.75">
      <c r="A19" s="43" t="s">
        <v>49</v>
      </c>
      <c r="B19" s="49" t="s">
        <v>37</v>
      </c>
      <c r="C19" s="49"/>
      <c r="D19" s="26"/>
      <c r="E19" s="43" t="s">
        <v>53</v>
      </c>
      <c r="F19" s="49" t="s">
        <v>61</v>
      </c>
      <c r="G19" s="49"/>
      <c r="H19" s="26"/>
      <c r="I19" s="43" t="s">
        <v>55</v>
      </c>
      <c r="J19" s="49" t="s">
        <v>37</v>
      </c>
      <c r="K19" s="49"/>
      <c r="L19" s="26"/>
      <c r="M19" s="43" t="s">
        <v>57</v>
      </c>
      <c r="N19" s="49" t="s">
        <v>37</v>
      </c>
      <c r="O19" s="49"/>
      <c r="P19" s="26"/>
      <c r="Q19" s="33" t="s">
        <v>59</v>
      </c>
      <c r="R19" s="39" t="s">
        <v>61</v>
      </c>
      <c r="S19" s="39"/>
    </row>
    <row r="20" spans="1:19" ht="12.75">
      <c r="A20" s="43"/>
      <c r="B20" s="49"/>
      <c r="C20" s="49"/>
      <c r="D20" s="26"/>
      <c r="E20" s="43"/>
      <c r="F20" s="49"/>
      <c r="G20" s="49"/>
      <c r="H20" s="26"/>
      <c r="I20" s="43"/>
      <c r="J20" s="49"/>
      <c r="K20" s="49"/>
      <c r="L20" s="26"/>
      <c r="M20" s="43"/>
      <c r="N20" s="49"/>
      <c r="O20" s="49"/>
      <c r="P20" s="26"/>
      <c r="Q20" s="33"/>
      <c r="R20" s="39"/>
      <c r="S20" s="39"/>
    </row>
    <row r="21" spans="1:19" ht="12.75">
      <c r="A21" s="25" t="s">
        <v>43</v>
      </c>
      <c r="B21" s="31"/>
      <c r="C21" s="31"/>
      <c r="D21" s="26"/>
      <c r="E21" s="25" t="s">
        <v>43</v>
      </c>
      <c r="F21" s="31"/>
      <c r="G21" s="31"/>
      <c r="H21" s="26"/>
      <c r="I21" s="25" t="s">
        <v>43</v>
      </c>
      <c r="J21" s="31"/>
      <c r="K21" s="31"/>
      <c r="L21" s="26"/>
      <c r="M21" s="25" t="s">
        <v>43</v>
      </c>
      <c r="N21" s="31"/>
      <c r="O21" s="31"/>
      <c r="P21" s="26"/>
      <c r="Q21" s="28" t="s">
        <v>43</v>
      </c>
      <c r="R21" s="31"/>
      <c r="S21" s="31"/>
    </row>
    <row r="22" spans="1:19" ht="12.75">
      <c r="A22" s="25" t="s">
        <v>44</v>
      </c>
      <c r="B22" s="31"/>
      <c r="C22" s="31"/>
      <c r="D22" s="26"/>
      <c r="E22" s="25" t="s">
        <v>44</v>
      </c>
      <c r="F22" s="31"/>
      <c r="G22" s="31"/>
      <c r="H22" s="26"/>
      <c r="I22" s="25" t="s">
        <v>44</v>
      </c>
      <c r="J22" s="31"/>
      <c r="K22" s="31"/>
      <c r="L22" s="26"/>
      <c r="M22" s="25" t="s">
        <v>44</v>
      </c>
      <c r="N22" s="31"/>
      <c r="O22" s="31"/>
      <c r="P22" s="26"/>
      <c r="Q22" s="28" t="s">
        <v>44</v>
      </c>
      <c r="R22" s="31"/>
      <c r="S22" s="31"/>
    </row>
    <row r="23" spans="1:19" ht="12.75">
      <c r="A23" s="25" t="s">
        <v>45</v>
      </c>
      <c r="B23" s="31"/>
      <c r="C23" s="31"/>
      <c r="D23" s="26"/>
      <c r="E23" s="25" t="s">
        <v>45</v>
      </c>
      <c r="F23" s="31"/>
      <c r="G23" s="31"/>
      <c r="H23" s="26"/>
      <c r="I23" s="25" t="s">
        <v>45</v>
      </c>
      <c r="J23" s="31"/>
      <c r="K23" s="31"/>
      <c r="L23" s="26"/>
      <c r="M23" s="25" t="s">
        <v>45</v>
      </c>
      <c r="N23" s="31"/>
      <c r="O23" s="31"/>
      <c r="P23" s="26"/>
      <c r="Q23" s="28" t="s">
        <v>45</v>
      </c>
      <c r="R23" s="31"/>
      <c r="S23" s="31"/>
    </row>
    <row r="24" spans="1:19" ht="12.75">
      <c r="A24" s="23" t="s">
        <v>46</v>
      </c>
      <c r="B24" s="31"/>
      <c r="C24" s="31"/>
      <c r="D24" s="26"/>
      <c r="E24" s="23" t="s">
        <v>46</v>
      </c>
      <c r="F24" s="31"/>
      <c r="G24" s="31"/>
      <c r="H24" s="26"/>
      <c r="I24" s="23" t="s">
        <v>46</v>
      </c>
      <c r="J24" s="31"/>
      <c r="K24" s="31"/>
      <c r="L24" s="26"/>
      <c r="M24" s="23" t="s">
        <v>46</v>
      </c>
      <c r="N24" s="31"/>
      <c r="O24" s="31"/>
      <c r="P24" s="26"/>
      <c r="Q24" s="27" t="s">
        <v>46</v>
      </c>
      <c r="R24" s="31"/>
      <c r="S24" s="31"/>
    </row>
    <row r="25" spans="1:19" ht="12.75">
      <c r="A25" s="25" t="s">
        <v>47</v>
      </c>
      <c r="B25" s="31"/>
      <c r="C25" s="31"/>
      <c r="D25" s="26"/>
      <c r="E25" s="25" t="s">
        <v>47</v>
      </c>
      <c r="F25" s="31"/>
      <c r="G25" s="31"/>
      <c r="H25" s="26"/>
      <c r="I25" s="25" t="s">
        <v>47</v>
      </c>
      <c r="J25" s="31"/>
      <c r="K25" s="31"/>
      <c r="L25" s="26"/>
      <c r="M25" s="25" t="s">
        <v>47</v>
      </c>
      <c r="N25" s="31"/>
      <c r="O25" s="31"/>
      <c r="P25" s="26"/>
      <c r="Q25" s="28" t="s">
        <v>47</v>
      </c>
      <c r="R25" s="31"/>
      <c r="S25" s="31"/>
    </row>
    <row r="26" spans="1:19" ht="12.75">
      <c r="A26" s="25" t="s">
        <v>6</v>
      </c>
      <c r="B26" s="41">
        <f>B21+B22+B23+B24+B25</f>
        <v>0</v>
      </c>
      <c r="C26" s="41"/>
      <c r="D26" s="26"/>
      <c r="E26" s="25" t="s">
        <v>6</v>
      </c>
      <c r="F26" s="41">
        <f>F21+F22+F23+F24+F25</f>
        <v>0</v>
      </c>
      <c r="G26" s="41"/>
      <c r="H26" s="26"/>
      <c r="I26" s="25" t="s">
        <v>6</v>
      </c>
      <c r="J26" s="41">
        <f>J21+J22+J23+J24+J25</f>
        <v>0</v>
      </c>
      <c r="K26" s="41"/>
      <c r="L26" s="26"/>
      <c r="M26" s="25" t="s">
        <v>6</v>
      </c>
      <c r="N26" s="41">
        <f>N21+N22+N23+N24+N25</f>
        <v>0</v>
      </c>
      <c r="O26" s="41"/>
      <c r="P26" s="26"/>
      <c r="Q26" s="28" t="s">
        <v>6</v>
      </c>
      <c r="R26" s="32">
        <f>R21+R22+R23+R24+R25</f>
        <v>0</v>
      </c>
      <c r="S26" s="32"/>
    </row>
    <row r="27" spans="1:19" ht="12.75">
      <c r="A27" s="26"/>
      <c r="B27" s="26"/>
      <c r="C27" s="26"/>
      <c r="D27" s="26"/>
      <c r="E27" s="26"/>
      <c r="F27" s="26"/>
      <c r="G27" s="26"/>
      <c r="H27" s="26"/>
      <c r="I27" s="26"/>
      <c r="J27" s="26"/>
      <c r="K27" s="26"/>
      <c r="L27" s="26"/>
      <c r="M27" s="26"/>
      <c r="N27" s="26"/>
      <c r="O27" s="26"/>
      <c r="P27" s="26"/>
      <c r="Q27" s="26"/>
      <c r="R27" s="26"/>
      <c r="S27" s="26"/>
    </row>
    <row r="28" spans="1:19" ht="12.75">
      <c r="A28" s="43" t="s">
        <v>49</v>
      </c>
      <c r="B28" s="48" t="s">
        <v>41</v>
      </c>
      <c r="C28" s="48"/>
      <c r="D28" s="26"/>
      <c r="E28" s="43" t="s">
        <v>53</v>
      </c>
      <c r="F28" s="48" t="s">
        <v>41</v>
      </c>
      <c r="G28" s="48"/>
      <c r="H28" s="26"/>
      <c r="I28" s="43" t="s">
        <v>55</v>
      </c>
      <c r="J28" s="48" t="s">
        <v>41</v>
      </c>
      <c r="K28" s="48"/>
      <c r="L28" s="26"/>
      <c r="M28" s="43" t="s">
        <v>57</v>
      </c>
      <c r="N28" s="48" t="s">
        <v>41</v>
      </c>
      <c r="O28" s="48"/>
      <c r="P28" s="26"/>
      <c r="Q28" s="33" t="s">
        <v>59</v>
      </c>
      <c r="R28" s="38" t="s">
        <v>41</v>
      </c>
      <c r="S28" s="38"/>
    </row>
    <row r="29" spans="1:19" ht="12.75">
      <c r="A29" s="43"/>
      <c r="B29" s="48"/>
      <c r="C29" s="48"/>
      <c r="D29" s="26"/>
      <c r="E29" s="43"/>
      <c r="F29" s="48"/>
      <c r="G29" s="48"/>
      <c r="H29" s="26"/>
      <c r="I29" s="43"/>
      <c r="J29" s="48"/>
      <c r="K29" s="48"/>
      <c r="L29" s="26"/>
      <c r="M29" s="43"/>
      <c r="N29" s="48"/>
      <c r="O29" s="48"/>
      <c r="P29" s="26"/>
      <c r="Q29" s="33"/>
      <c r="R29" s="38"/>
      <c r="S29" s="38"/>
    </row>
    <row r="30" spans="1:19" ht="12.75">
      <c r="A30" s="25" t="s">
        <v>43</v>
      </c>
      <c r="B30" s="31"/>
      <c r="C30" s="31"/>
      <c r="D30" s="26"/>
      <c r="E30" s="25" t="s">
        <v>43</v>
      </c>
      <c r="F30" s="31"/>
      <c r="G30" s="31"/>
      <c r="H30" s="26"/>
      <c r="I30" s="25" t="s">
        <v>43</v>
      </c>
      <c r="J30" s="31"/>
      <c r="K30" s="31"/>
      <c r="L30" s="26"/>
      <c r="M30" s="25" t="s">
        <v>43</v>
      </c>
      <c r="N30" s="31"/>
      <c r="O30" s="31"/>
      <c r="P30" s="26"/>
      <c r="Q30" s="28" t="s">
        <v>43</v>
      </c>
      <c r="R30" s="31"/>
      <c r="S30" s="31"/>
    </row>
    <row r="31" spans="1:19" ht="12.75">
      <c r="A31" s="25" t="s">
        <v>44</v>
      </c>
      <c r="B31" s="31"/>
      <c r="C31" s="31"/>
      <c r="D31" s="26"/>
      <c r="E31" s="25" t="s">
        <v>44</v>
      </c>
      <c r="F31" s="31"/>
      <c r="G31" s="31"/>
      <c r="H31" s="26"/>
      <c r="I31" s="25" t="s">
        <v>44</v>
      </c>
      <c r="J31" s="31"/>
      <c r="K31" s="31"/>
      <c r="L31" s="26"/>
      <c r="M31" s="25" t="s">
        <v>44</v>
      </c>
      <c r="N31" s="31"/>
      <c r="O31" s="31"/>
      <c r="P31" s="26"/>
      <c r="Q31" s="28" t="s">
        <v>44</v>
      </c>
      <c r="R31" s="31"/>
      <c r="S31" s="31"/>
    </row>
    <row r="32" spans="1:19" ht="12.75">
      <c r="A32" s="25" t="s">
        <v>45</v>
      </c>
      <c r="B32" s="31"/>
      <c r="C32" s="31"/>
      <c r="D32" s="26"/>
      <c r="E32" s="25" t="s">
        <v>45</v>
      </c>
      <c r="F32" s="31"/>
      <c r="G32" s="31"/>
      <c r="H32" s="26"/>
      <c r="I32" s="25" t="s">
        <v>45</v>
      </c>
      <c r="J32" s="31"/>
      <c r="K32" s="31"/>
      <c r="L32" s="26"/>
      <c r="M32" s="25" t="s">
        <v>45</v>
      </c>
      <c r="N32" s="31"/>
      <c r="O32" s="31"/>
      <c r="P32" s="26"/>
      <c r="Q32" s="28" t="s">
        <v>45</v>
      </c>
      <c r="R32" s="31"/>
      <c r="S32" s="31"/>
    </row>
    <row r="33" spans="1:19" ht="12.75">
      <c r="A33" s="25" t="s">
        <v>46</v>
      </c>
      <c r="B33" s="31"/>
      <c r="C33" s="31"/>
      <c r="D33" s="26"/>
      <c r="E33" s="25" t="s">
        <v>46</v>
      </c>
      <c r="F33" s="31"/>
      <c r="G33" s="31"/>
      <c r="H33" s="26"/>
      <c r="I33" s="25" t="s">
        <v>46</v>
      </c>
      <c r="J33" s="31"/>
      <c r="K33" s="31"/>
      <c r="L33" s="26"/>
      <c r="M33" s="25" t="s">
        <v>46</v>
      </c>
      <c r="N33" s="31"/>
      <c r="O33" s="31"/>
      <c r="P33" s="26"/>
      <c r="Q33" s="28" t="s">
        <v>46</v>
      </c>
      <c r="R33" s="31"/>
      <c r="S33" s="31"/>
    </row>
    <row r="34" spans="1:19" ht="12.75">
      <c r="A34" s="25" t="s">
        <v>47</v>
      </c>
      <c r="B34" s="31"/>
      <c r="C34" s="31"/>
      <c r="D34" s="26"/>
      <c r="E34" s="25" t="s">
        <v>47</v>
      </c>
      <c r="F34" s="31"/>
      <c r="G34" s="31"/>
      <c r="H34" s="26"/>
      <c r="I34" s="25" t="s">
        <v>47</v>
      </c>
      <c r="J34" s="31"/>
      <c r="K34" s="31"/>
      <c r="L34" s="26"/>
      <c r="M34" s="25" t="s">
        <v>47</v>
      </c>
      <c r="N34" s="31"/>
      <c r="O34" s="31"/>
      <c r="P34" s="26"/>
      <c r="Q34" s="28" t="s">
        <v>47</v>
      </c>
      <c r="R34" s="31"/>
      <c r="S34" s="31"/>
    </row>
    <row r="35" spans="1:19" ht="12.75">
      <c r="A35" s="25" t="s">
        <v>6</v>
      </c>
      <c r="B35" s="41">
        <f>B30+B31+B32+B33+B34</f>
        <v>0</v>
      </c>
      <c r="C35" s="41"/>
      <c r="D35" s="26"/>
      <c r="E35" s="25" t="s">
        <v>6</v>
      </c>
      <c r="F35" s="41">
        <f>F30+F31+F32+F33+F34</f>
        <v>0</v>
      </c>
      <c r="G35" s="41"/>
      <c r="H35" s="26"/>
      <c r="I35" s="25" t="s">
        <v>6</v>
      </c>
      <c r="J35" s="41">
        <f>J30+J31+J32+J33+J34</f>
        <v>0</v>
      </c>
      <c r="K35" s="41"/>
      <c r="L35" s="26"/>
      <c r="M35" s="25" t="s">
        <v>6</v>
      </c>
      <c r="N35" s="41">
        <f>N30+N31+N32+N33+N34</f>
        <v>0</v>
      </c>
      <c r="O35" s="41"/>
      <c r="P35" s="26"/>
      <c r="Q35" s="28" t="s">
        <v>6</v>
      </c>
      <c r="R35" s="32">
        <f>R30+R31+R32+R33+R34</f>
        <v>0</v>
      </c>
      <c r="S35" s="32"/>
    </row>
    <row r="36" spans="1:19" ht="12.75">
      <c r="A36" s="26"/>
      <c r="B36" s="26"/>
      <c r="C36" s="26"/>
      <c r="D36" s="26"/>
      <c r="E36" s="26"/>
      <c r="F36" s="26"/>
      <c r="G36" s="26"/>
      <c r="H36" s="26"/>
      <c r="I36" s="26"/>
      <c r="J36" s="26"/>
      <c r="K36" s="26"/>
      <c r="L36" s="26"/>
      <c r="M36" s="26"/>
      <c r="N36" s="26"/>
      <c r="O36" s="26"/>
      <c r="P36" s="26"/>
      <c r="Q36" s="26"/>
      <c r="R36" s="26"/>
      <c r="S36" s="26"/>
    </row>
    <row r="37" spans="1:19" ht="12.75">
      <c r="A37" s="43" t="s">
        <v>50</v>
      </c>
      <c r="B37" s="47" t="s">
        <v>51</v>
      </c>
      <c r="C37" s="47"/>
      <c r="D37" s="26"/>
      <c r="E37" s="43" t="s">
        <v>54</v>
      </c>
      <c r="F37" s="47" t="s">
        <v>51</v>
      </c>
      <c r="G37" s="47"/>
      <c r="H37" s="26"/>
      <c r="I37" s="43" t="s">
        <v>56</v>
      </c>
      <c r="J37" s="47" t="s">
        <v>51</v>
      </c>
      <c r="K37" s="47"/>
      <c r="L37" s="26"/>
      <c r="M37" s="43" t="s">
        <v>58</v>
      </c>
      <c r="N37" s="47" t="s">
        <v>51</v>
      </c>
      <c r="O37" s="47"/>
      <c r="P37" s="26"/>
      <c r="Q37" s="33" t="s">
        <v>60</v>
      </c>
      <c r="R37" s="37" t="s">
        <v>51</v>
      </c>
      <c r="S37" s="37"/>
    </row>
    <row r="38" spans="1:19" ht="12.75">
      <c r="A38" s="43"/>
      <c r="B38" s="47"/>
      <c r="C38" s="47"/>
      <c r="D38" s="26"/>
      <c r="E38" s="43"/>
      <c r="F38" s="47"/>
      <c r="G38" s="47"/>
      <c r="H38" s="26"/>
      <c r="I38" s="43"/>
      <c r="J38" s="47"/>
      <c r="K38" s="47"/>
      <c r="L38" s="26"/>
      <c r="M38" s="43"/>
      <c r="N38" s="47"/>
      <c r="O38" s="47"/>
      <c r="P38" s="26"/>
      <c r="Q38" s="33"/>
      <c r="R38" s="37"/>
      <c r="S38" s="37"/>
    </row>
    <row r="39" spans="1:19" ht="12.75">
      <c r="A39" s="25" t="s">
        <v>43</v>
      </c>
      <c r="B39" s="31"/>
      <c r="C39" s="31"/>
      <c r="D39" s="26"/>
      <c r="E39" s="25" t="s">
        <v>43</v>
      </c>
      <c r="F39" s="31"/>
      <c r="G39" s="31"/>
      <c r="H39" s="26"/>
      <c r="I39" s="25" t="s">
        <v>43</v>
      </c>
      <c r="J39" s="31"/>
      <c r="K39" s="31"/>
      <c r="L39" s="26"/>
      <c r="M39" s="25" t="s">
        <v>43</v>
      </c>
      <c r="N39" s="31"/>
      <c r="O39" s="31"/>
      <c r="P39" s="26"/>
      <c r="Q39" s="28" t="s">
        <v>43</v>
      </c>
      <c r="R39" s="31"/>
      <c r="S39" s="31"/>
    </row>
    <row r="40" spans="1:19" ht="12.75">
      <c r="A40" s="25" t="s">
        <v>44</v>
      </c>
      <c r="B40" s="31"/>
      <c r="C40" s="31"/>
      <c r="D40" s="26"/>
      <c r="E40" s="25" t="s">
        <v>44</v>
      </c>
      <c r="F40" s="31"/>
      <c r="G40" s="31"/>
      <c r="H40" s="26"/>
      <c r="I40" s="25" t="s">
        <v>44</v>
      </c>
      <c r="J40" s="31"/>
      <c r="K40" s="31"/>
      <c r="L40" s="26"/>
      <c r="M40" s="25" t="s">
        <v>44</v>
      </c>
      <c r="N40" s="31"/>
      <c r="O40" s="31"/>
      <c r="P40" s="26"/>
      <c r="Q40" s="28" t="s">
        <v>44</v>
      </c>
      <c r="R40" s="31"/>
      <c r="S40" s="31"/>
    </row>
    <row r="41" spans="1:19" ht="12.75">
      <c r="A41" s="25" t="s">
        <v>45</v>
      </c>
      <c r="B41" s="31"/>
      <c r="C41" s="31"/>
      <c r="D41" s="26"/>
      <c r="E41" s="25" t="s">
        <v>45</v>
      </c>
      <c r="F41" s="31"/>
      <c r="G41" s="31"/>
      <c r="H41" s="26"/>
      <c r="I41" s="25" t="s">
        <v>45</v>
      </c>
      <c r="J41" s="31"/>
      <c r="K41" s="31"/>
      <c r="L41" s="26"/>
      <c r="M41" s="25" t="s">
        <v>45</v>
      </c>
      <c r="N41" s="31"/>
      <c r="O41" s="31"/>
      <c r="P41" s="26"/>
      <c r="Q41" s="28" t="s">
        <v>45</v>
      </c>
      <c r="R41" s="31"/>
      <c r="S41" s="31"/>
    </row>
    <row r="42" spans="1:19" ht="12.75">
      <c r="A42" s="25" t="s">
        <v>46</v>
      </c>
      <c r="B42" s="31"/>
      <c r="C42" s="31"/>
      <c r="D42" s="26"/>
      <c r="E42" s="25" t="s">
        <v>46</v>
      </c>
      <c r="F42" s="31"/>
      <c r="G42" s="31"/>
      <c r="H42" s="26"/>
      <c r="I42" s="25" t="s">
        <v>46</v>
      </c>
      <c r="J42" s="31"/>
      <c r="K42" s="31"/>
      <c r="L42" s="26"/>
      <c r="M42" s="25" t="s">
        <v>46</v>
      </c>
      <c r="N42" s="31"/>
      <c r="O42" s="31"/>
      <c r="P42" s="26"/>
      <c r="Q42" s="28" t="s">
        <v>46</v>
      </c>
      <c r="R42" s="31"/>
      <c r="S42" s="31"/>
    </row>
    <row r="43" spans="1:19" ht="12.75">
      <c r="A43" s="25" t="s">
        <v>47</v>
      </c>
      <c r="B43" s="31"/>
      <c r="C43" s="31"/>
      <c r="D43" s="26"/>
      <c r="E43" s="25" t="s">
        <v>47</v>
      </c>
      <c r="F43" s="31"/>
      <c r="G43" s="31"/>
      <c r="H43" s="26"/>
      <c r="I43" s="25" t="s">
        <v>47</v>
      </c>
      <c r="J43" s="31"/>
      <c r="K43" s="31"/>
      <c r="L43" s="26"/>
      <c r="M43" s="25" t="s">
        <v>47</v>
      </c>
      <c r="N43" s="31"/>
      <c r="O43" s="31"/>
      <c r="P43" s="26"/>
      <c r="Q43" s="28" t="s">
        <v>47</v>
      </c>
      <c r="R43" s="31"/>
      <c r="S43" s="31"/>
    </row>
    <row r="44" spans="1:19" ht="12.75">
      <c r="A44" s="25" t="s">
        <v>6</v>
      </c>
      <c r="B44" s="41">
        <f>B39+B40+B41+B42+B43</f>
        <v>0</v>
      </c>
      <c r="C44" s="41"/>
      <c r="D44" s="26"/>
      <c r="E44" s="25" t="s">
        <v>6</v>
      </c>
      <c r="F44" s="41">
        <f>F39+F40+F41+F42+F43</f>
        <v>0</v>
      </c>
      <c r="G44" s="41"/>
      <c r="H44" s="26"/>
      <c r="I44" s="25" t="s">
        <v>6</v>
      </c>
      <c r="J44" s="41">
        <f>J39+J40+J41+J42+J43</f>
        <v>0</v>
      </c>
      <c r="K44" s="41"/>
      <c r="L44" s="26"/>
      <c r="M44" s="25" t="s">
        <v>6</v>
      </c>
      <c r="N44" s="41">
        <f>N39+N40+N41+N42+N43</f>
        <v>0</v>
      </c>
      <c r="O44" s="41"/>
      <c r="P44" s="26"/>
      <c r="Q44" s="28" t="s">
        <v>6</v>
      </c>
      <c r="R44" s="32">
        <f>R39+R40+R41+R42+R43</f>
        <v>0</v>
      </c>
      <c r="S44" s="32"/>
    </row>
    <row r="45" spans="1:19" ht="12.75">
      <c r="A45" s="26"/>
      <c r="B45" s="26"/>
      <c r="C45" s="26"/>
      <c r="D45" s="26"/>
      <c r="E45" s="26"/>
      <c r="F45" s="26"/>
      <c r="G45" s="26"/>
      <c r="H45" s="26"/>
      <c r="I45" s="26"/>
      <c r="J45" s="26"/>
      <c r="K45" s="26"/>
      <c r="L45" s="26"/>
      <c r="M45" s="26"/>
      <c r="N45" s="26"/>
      <c r="O45" s="26"/>
      <c r="P45" s="26"/>
      <c r="Q45" s="26"/>
      <c r="R45" s="26"/>
      <c r="S45" s="26"/>
    </row>
    <row r="46" spans="1:19" ht="12.75">
      <c r="A46" s="43" t="s">
        <v>49</v>
      </c>
      <c r="B46" s="46" t="s">
        <v>52</v>
      </c>
      <c r="C46" s="46"/>
      <c r="D46" s="26"/>
      <c r="E46" s="43" t="s">
        <v>53</v>
      </c>
      <c r="F46" s="46" t="s">
        <v>52</v>
      </c>
      <c r="G46" s="46"/>
      <c r="H46" s="26"/>
      <c r="I46" s="43" t="s">
        <v>55</v>
      </c>
      <c r="J46" s="46" t="s">
        <v>52</v>
      </c>
      <c r="K46" s="46"/>
      <c r="L46" s="26"/>
      <c r="M46" s="43" t="s">
        <v>57</v>
      </c>
      <c r="N46" s="46" t="s">
        <v>52</v>
      </c>
      <c r="O46" s="46"/>
      <c r="P46" s="26"/>
      <c r="Q46" s="33" t="s">
        <v>59</v>
      </c>
      <c r="R46" s="36" t="s">
        <v>52</v>
      </c>
      <c r="S46" s="36"/>
    </row>
    <row r="47" spans="1:19" ht="12.75">
      <c r="A47" s="43"/>
      <c r="B47" s="46"/>
      <c r="C47" s="46"/>
      <c r="D47" s="26"/>
      <c r="E47" s="43"/>
      <c r="F47" s="46"/>
      <c r="G47" s="46"/>
      <c r="H47" s="26"/>
      <c r="I47" s="43"/>
      <c r="J47" s="46"/>
      <c r="K47" s="46"/>
      <c r="L47" s="26"/>
      <c r="M47" s="43"/>
      <c r="N47" s="46"/>
      <c r="O47" s="46"/>
      <c r="P47" s="26"/>
      <c r="Q47" s="33"/>
      <c r="R47" s="36"/>
      <c r="S47" s="36"/>
    </row>
    <row r="48" spans="1:19" ht="12.75">
      <c r="A48" s="25" t="s">
        <v>43</v>
      </c>
      <c r="B48" s="31"/>
      <c r="C48" s="31"/>
      <c r="D48" s="26"/>
      <c r="E48" s="25" t="s">
        <v>43</v>
      </c>
      <c r="F48" s="31"/>
      <c r="G48" s="31"/>
      <c r="H48" s="26"/>
      <c r="I48" s="25" t="s">
        <v>43</v>
      </c>
      <c r="J48" s="31"/>
      <c r="K48" s="31"/>
      <c r="L48" s="26"/>
      <c r="M48" s="25" t="s">
        <v>43</v>
      </c>
      <c r="N48" s="31"/>
      <c r="O48" s="31"/>
      <c r="P48" s="26"/>
      <c r="Q48" s="28" t="s">
        <v>43</v>
      </c>
      <c r="R48" s="31"/>
      <c r="S48" s="31"/>
    </row>
    <row r="49" spans="1:19" ht="12.75">
      <c r="A49" s="25" t="s">
        <v>44</v>
      </c>
      <c r="B49" s="31"/>
      <c r="C49" s="31"/>
      <c r="D49" s="26"/>
      <c r="E49" s="25" t="s">
        <v>44</v>
      </c>
      <c r="F49" s="31"/>
      <c r="G49" s="31"/>
      <c r="H49" s="26"/>
      <c r="I49" s="25" t="s">
        <v>44</v>
      </c>
      <c r="J49" s="31"/>
      <c r="K49" s="31"/>
      <c r="L49" s="26"/>
      <c r="M49" s="25" t="s">
        <v>44</v>
      </c>
      <c r="N49" s="31"/>
      <c r="O49" s="31"/>
      <c r="P49" s="26"/>
      <c r="Q49" s="28" t="s">
        <v>44</v>
      </c>
      <c r="R49" s="31"/>
      <c r="S49" s="31"/>
    </row>
    <row r="50" spans="1:19" ht="12.75">
      <c r="A50" s="25" t="s">
        <v>45</v>
      </c>
      <c r="B50" s="31"/>
      <c r="C50" s="31"/>
      <c r="D50" s="26"/>
      <c r="E50" s="25" t="s">
        <v>45</v>
      </c>
      <c r="F50" s="31"/>
      <c r="G50" s="31"/>
      <c r="H50" s="26"/>
      <c r="I50" s="25" t="s">
        <v>45</v>
      </c>
      <c r="J50" s="31"/>
      <c r="K50" s="31"/>
      <c r="L50" s="26"/>
      <c r="M50" s="25" t="s">
        <v>45</v>
      </c>
      <c r="N50" s="31"/>
      <c r="O50" s="31"/>
      <c r="P50" s="26"/>
      <c r="Q50" s="28" t="s">
        <v>45</v>
      </c>
      <c r="R50" s="31"/>
      <c r="S50" s="31"/>
    </row>
    <row r="51" spans="1:19" ht="12.75">
      <c r="A51" s="25" t="s">
        <v>46</v>
      </c>
      <c r="B51" s="31"/>
      <c r="C51" s="31"/>
      <c r="D51" s="26"/>
      <c r="E51" s="25" t="s">
        <v>46</v>
      </c>
      <c r="F51" s="31"/>
      <c r="G51" s="31"/>
      <c r="H51" s="26"/>
      <c r="I51" s="25" t="s">
        <v>46</v>
      </c>
      <c r="J51" s="31"/>
      <c r="K51" s="31"/>
      <c r="L51" s="26"/>
      <c r="M51" s="25" t="s">
        <v>46</v>
      </c>
      <c r="N51" s="31"/>
      <c r="O51" s="31"/>
      <c r="P51" s="26"/>
      <c r="Q51" s="28" t="s">
        <v>46</v>
      </c>
      <c r="R51" s="31"/>
      <c r="S51" s="31"/>
    </row>
    <row r="52" spans="1:19" ht="12.75">
      <c r="A52" s="25" t="s">
        <v>47</v>
      </c>
      <c r="B52" s="31"/>
      <c r="C52" s="31"/>
      <c r="D52" s="26"/>
      <c r="E52" s="25" t="s">
        <v>47</v>
      </c>
      <c r="F52" s="31"/>
      <c r="G52" s="31"/>
      <c r="H52" s="26"/>
      <c r="I52" s="25" t="s">
        <v>47</v>
      </c>
      <c r="J52" s="31"/>
      <c r="K52" s="31"/>
      <c r="L52" s="26"/>
      <c r="M52" s="25" t="s">
        <v>47</v>
      </c>
      <c r="N52" s="31"/>
      <c r="O52" s="31"/>
      <c r="P52" s="26"/>
      <c r="Q52" s="28" t="s">
        <v>47</v>
      </c>
      <c r="R52" s="31"/>
      <c r="S52" s="31"/>
    </row>
    <row r="53" spans="1:19" ht="12.75">
      <c r="A53" s="25" t="s">
        <v>6</v>
      </c>
      <c r="B53" s="41">
        <f>B48+B49+B50+B51+B52</f>
        <v>0</v>
      </c>
      <c r="C53" s="41"/>
      <c r="D53" s="26"/>
      <c r="E53" s="25" t="s">
        <v>6</v>
      </c>
      <c r="F53" s="41">
        <f>F48+F49+F50+F51+F52</f>
        <v>0</v>
      </c>
      <c r="G53" s="41"/>
      <c r="H53" s="26"/>
      <c r="I53" s="25" t="s">
        <v>6</v>
      </c>
      <c r="J53" s="41">
        <f>J48+J49+J50+J51+J52</f>
        <v>0</v>
      </c>
      <c r="K53" s="41"/>
      <c r="L53" s="26"/>
      <c r="M53" s="25" t="s">
        <v>6</v>
      </c>
      <c r="N53" s="41">
        <f>N48+N49+N50+N51+N52</f>
        <v>0</v>
      </c>
      <c r="O53" s="41"/>
      <c r="P53" s="29"/>
      <c r="Q53" s="28" t="s">
        <v>6</v>
      </c>
      <c r="R53" s="32">
        <f>R48+R49+R50+R51+R52</f>
        <v>0</v>
      </c>
      <c r="S53" s="32"/>
    </row>
    <row r="54" spans="1:19" ht="12.75">
      <c r="A54" s="26"/>
      <c r="B54" s="26"/>
      <c r="C54" s="26"/>
      <c r="D54" s="26"/>
      <c r="E54" s="26"/>
      <c r="F54" s="26"/>
      <c r="G54" s="26"/>
      <c r="H54" s="26"/>
      <c r="I54" s="26"/>
      <c r="J54" s="26"/>
      <c r="K54" s="26"/>
      <c r="L54" s="26"/>
      <c r="M54" s="26"/>
      <c r="N54" s="26"/>
      <c r="O54" s="26"/>
      <c r="P54" s="26"/>
      <c r="Q54" s="26"/>
      <c r="R54" s="26"/>
      <c r="S54" s="26"/>
    </row>
    <row r="55" spans="1:19" ht="12.75">
      <c r="A55" s="43" t="s">
        <v>49</v>
      </c>
      <c r="B55" s="45" t="s">
        <v>40</v>
      </c>
      <c r="C55" s="45"/>
      <c r="D55" s="26"/>
      <c r="E55" s="43" t="s">
        <v>53</v>
      </c>
      <c r="F55" s="45" t="s">
        <v>40</v>
      </c>
      <c r="G55" s="45"/>
      <c r="H55" s="26"/>
      <c r="I55" s="43" t="s">
        <v>55</v>
      </c>
      <c r="J55" s="45" t="s">
        <v>40</v>
      </c>
      <c r="K55" s="45"/>
      <c r="L55" s="26"/>
      <c r="M55" s="43" t="s">
        <v>57</v>
      </c>
      <c r="N55" s="45" t="s">
        <v>40</v>
      </c>
      <c r="O55" s="45"/>
      <c r="P55" s="26"/>
      <c r="Q55" s="33" t="s">
        <v>59</v>
      </c>
      <c r="R55" s="35" t="s">
        <v>40</v>
      </c>
      <c r="S55" s="35"/>
    </row>
    <row r="56" spans="1:19" ht="12.75">
      <c r="A56" s="43"/>
      <c r="B56" s="45"/>
      <c r="C56" s="45"/>
      <c r="D56" s="26"/>
      <c r="E56" s="43"/>
      <c r="F56" s="45"/>
      <c r="G56" s="45"/>
      <c r="H56" s="26"/>
      <c r="I56" s="43"/>
      <c r="J56" s="45"/>
      <c r="K56" s="45"/>
      <c r="L56" s="26"/>
      <c r="M56" s="43"/>
      <c r="N56" s="45"/>
      <c r="O56" s="45"/>
      <c r="P56" s="26"/>
      <c r="Q56" s="33"/>
      <c r="R56" s="35"/>
      <c r="S56" s="35"/>
    </row>
    <row r="57" spans="1:19" ht="12.75">
      <c r="A57" s="25" t="s">
        <v>43</v>
      </c>
      <c r="B57" s="31"/>
      <c r="C57" s="31"/>
      <c r="D57" s="26"/>
      <c r="E57" s="25" t="s">
        <v>43</v>
      </c>
      <c r="F57" s="31"/>
      <c r="G57" s="31"/>
      <c r="H57" s="26"/>
      <c r="I57" s="25" t="s">
        <v>43</v>
      </c>
      <c r="J57" s="31"/>
      <c r="K57" s="31"/>
      <c r="L57" s="26"/>
      <c r="M57" s="25" t="s">
        <v>43</v>
      </c>
      <c r="N57" s="31"/>
      <c r="O57" s="31"/>
      <c r="P57" s="26"/>
      <c r="Q57" s="28" t="s">
        <v>43</v>
      </c>
      <c r="R57" s="31"/>
      <c r="S57" s="31"/>
    </row>
    <row r="58" spans="1:19" ht="12.75">
      <c r="A58" s="25" t="s">
        <v>44</v>
      </c>
      <c r="B58" s="31"/>
      <c r="C58" s="31"/>
      <c r="D58" s="26"/>
      <c r="E58" s="25" t="s">
        <v>44</v>
      </c>
      <c r="F58" s="31"/>
      <c r="G58" s="31"/>
      <c r="H58" s="26"/>
      <c r="I58" s="25" t="s">
        <v>44</v>
      </c>
      <c r="J58" s="31"/>
      <c r="K58" s="31"/>
      <c r="L58" s="26"/>
      <c r="M58" s="25" t="s">
        <v>44</v>
      </c>
      <c r="N58" s="31"/>
      <c r="O58" s="31"/>
      <c r="P58" s="26"/>
      <c r="Q58" s="28" t="s">
        <v>44</v>
      </c>
      <c r="R58" s="31"/>
      <c r="S58" s="31"/>
    </row>
    <row r="59" spans="1:19" ht="12.75">
      <c r="A59" s="25" t="s">
        <v>45</v>
      </c>
      <c r="B59" s="31"/>
      <c r="C59" s="31"/>
      <c r="D59" s="26"/>
      <c r="E59" s="25" t="s">
        <v>45</v>
      </c>
      <c r="F59" s="31"/>
      <c r="G59" s="31"/>
      <c r="H59" s="26"/>
      <c r="I59" s="25" t="s">
        <v>45</v>
      </c>
      <c r="J59" s="31"/>
      <c r="K59" s="31"/>
      <c r="L59" s="26"/>
      <c r="M59" s="25" t="s">
        <v>45</v>
      </c>
      <c r="N59" s="31"/>
      <c r="O59" s="31"/>
      <c r="P59" s="26"/>
      <c r="Q59" s="28" t="s">
        <v>45</v>
      </c>
      <c r="R59" s="31"/>
      <c r="S59" s="31"/>
    </row>
    <row r="60" spans="1:19" ht="12.75">
      <c r="A60" s="25" t="s">
        <v>46</v>
      </c>
      <c r="B60" s="31"/>
      <c r="C60" s="31"/>
      <c r="D60" s="26"/>
      <c r="E60" s="25" t="s">
        <v>46</v>
      </c>
      <c r="F60" s="31"/>
      <c r="G60" s="31"/>
      <c r="H60" s="26"/>
      <c r="I60" s="25" t="s">
        <v>46</v>
      </c>
      <c r="J60" s="31"/>
      <c r="K60" s="31"/>
      <c r="L60" s="26"/>
      <c r="M60" s="25" t="s">
        <v>46</v>
      </c>
      <c r="N60" s="31"/>
      <c r="O60" s="31"/>
      <c r="P60" s="26"/>
      <c r="Q60" s="28" t="s">
        <v>46</v>
      </c>
      <c r="R60" s="31"/>
      <c r="S60" s="31"/>
    </row>
    <row r="61" spans="1:19" ht="12.75">
      <c r="A61" s="25" t="s">
        <v>47</v>
      </c>
      <c r="B61" s="31"/>
      <c r="C61" s="31"/>
      <c r="D61" s="26"/>
      <c r="E61" s="25" t="s">
        <v>47</v>
      </c>
      <c r="F61" s="31"/>
      <c r="G61" s="31"/>
      <c r="H61" s="26"/>
      <c r="I61" s="25" t="s">
        <v>47</v>
      </c>
      <c r="J61" s="31"/>
      <c r="K61" s="31"/>
      <c r="L61" s="26"/>
      <c r="M61" s="25" t="s">
        <v>47</v>
      </c>
      <c r="N61" s="31"/>
      <c r="O61" s="31"/>
      <c r="P61" s="26"/>
      <c r="Q61" s="28" t="s">
        <v>47</v>
      </c>
      <c r="R61" s="31"/>
      <c r="S61" s="31"/>
    </row>
    <row r="62" spans="1:19" ht="12.75">
      <c r="A62" s="25" t="s">
        <v>6</v>
      </c>
      <c r="B62" s="41">
        <f>B57+B58+B59+B60+B61</f>
        <v>0</v>
      </c>
      <c r="C62" s="41"/>
      <c r="D62" s="26"/>
      <c r="E62" s="25" t="s">
        <v>6</v>
      </c>
      <c r="F62" s="41">
        <f>F57+F58+F59+F60+F61</f>
        <v>0</v>
      </c>
      <c r="G62" s="41"/>
      <c r="H62" s="26"/>
      <c r="I62" s="25" t="s">
        <v>6</v>
      </c>
      <c r="J62" s="41">
        <f>J57+J58+J59+J60+J61</f>
        <v>0</v>
      </c>
      <c r="K62" s="41"/>
      <c r="L62" s="26"/>
      <c r="M62" s="25" t="s">
        <v>6</v>
      </c>
      <c r="N62" s="41">
        <f>N57+N58+N59+N60+N61</f>
        <v>0</v>
      </c>
      <c r="O62" s="41"/>
      <c r="P62" s="26"/>
      <c r="Q62" s="28" t="s">
        <v>6</v>
      </c>
      <c r="R62" s="32">
        <f>R57+R58+R59+R60+R61</f>
        <v>0</v>
      </c>
      <c r="S62" s="32"/>
    </row>
    <row r="63" spans="1:19" ht="12.75">
      <c r="A63" s="26"/>
      <c r="B63" s="26"/>
      <c r="C63" s="26"/>
      <c r="D63" s="26"/>
      <c r="E63" s="26"/>
      <c r="F63" s="26"/>
      <c r="G63" s="26"/>
      <c r="H63" s="26"/>
      <c r="I63" s="26"/>
      <c r="J63" s="26"/>
      <c r="K63" s="26"/>
      <c r="L63" s="26"/>
      <c r="M63" s="26"/>
      <c r="N63" s="26"/>
      <c r="O63" s="26"/>
      <c r="P63" s="26"/>
      <c r="Q63" s="26"/>
      <c r="R63" s="26"/>
      <c r="S63" s="26"/>
    </row>
    <row r="64" spans="1:19" ht="12.75">
      <c r="A64" s="43" t="s">
        <v>49</v>
      </c>
      <c r="B64" s="44" t="s">
        <v>39</v>
      </c>
      <c r="C64" s="44"/>
      <c r="D64" s="26"/>
      <c r="E64" s="43" t="s">
        <v>53</v>
      </c>
      <c r="F64" s="44" t="s">
        <v>39</v>
      </c>
      <c r="G64" s="44"/>
      <c r="H64" s="26"/>
      <c r="I64" s="43" t="s">
        <v>55</v>
      </c>
      <c r="J64" s="44" t="s">
        <v>39</v>
      </c>
      <c r="K64" s="44"/>
      <c r="L64" s="26"/>
      <c r="M64" s="43" t="s">
        <v>57</v>
      </c>
      <c r="N64" s="44" t="s">
        <v>39</v>
      </c>
      <c r="O64" s="44"/>
      <c r="P64" s="26"/>
      <c r="Q64" s="33" t="s">
        <v>59</v>
      </c>
      <c r="R64" s="34" t="s">
        <v>39</v>
      </c>
      <c r="S64" s="34"/>
    </row>
    <row r="65" spans="1:19" ht="12.75">
      <c r="A65" s="43"/>
      <c r="B65" s="44"/>
      <c r="C65" s="44"/>
      <c r="D65" s="26"/>
      <c r="E65" s="43"/>
      <c r="F65" s="44"/>
      <c r="G65" s="44"/>
      <c r="H65" s="26"/>
      <c r="I65" s="43"/>
      <c r="J65" s="44"/>
      <c r="K65" s="44"/>
      <c r="L65" s="26"/>
      <c r="M65" s="43"/>
      <c r="N65" s="44"/>
      <c r="O65" s="44"/>
      <c r="P65" s="26"/>
      <c r="Q65" s="33"/>
      <c r="R65" s="34"/>
      <c r="S65" s="34"/>
    </row>
    <row r="66" spans="1:19" ht="12.75">
      <c r="A66" s="25" t="s">
        <v>43</v>
      </c>
      <c r="B66" s="31"/>
      <c r="C66" s="31"/>
      <c r="D66" s="26"/>
      <c r="E66" s="25" t="s">
        <v>43</v>
      </c>
      <c r="F66" s="31"/>
      <c r="G66" s="31"/>
      <c r="H66" s="26"/>
      <c r="I66" s="25" t="s">
        <v>43</v>
      </c>
      <c r="J66" s="31"/>
      <c r="K66" s="31"/>
      <c r="L66" s="26"/>
      <c r="M66" s="25" t="s">
        <v>43</v>
      </c>
      <c r="N66" s="31"/>
      <c r="O66" s="31"/>
      <c r="P66" s="26"/>
      <c r="Q66" s="28" t="s">
        <v>43</v>
      </c>
      <c r="R66" s="31"/>
      <c r="S66" s="31"/>
    </row>
    <row r="67" spans="1:19" ht="12.75">
      <c r="A67" s="25" t="s">
        <v>44</v>
      </c>
      <c r="B67" s="31"/>
      <c r="C67" s="31"/>
      <c r="D67" s="26"/>
      <c r="E67" s="25" t="s">
        <v>44</v>
      </c>
      <c r="F67" s="31"/>
      <c r="G67" s="31"/>
      <c r="H67" s="26"/>
      <c r="I67" s="25" t="s">
        <v>44</v>
      </c>
      <c r="J67" s="31"/>
      <c r="K67" s="31"/>
      <c r="L67" s="26"/>
      <c r="M67" s="25" t="s">
        <v>44</v>
      </c>
      <c r="N67" s="31"/>
      <c r="O67" s="31"/>
      <c r="P67" s="26"/>
      <c r="Q67" s="28" t="s">
        <v>44</v>
      </c>
      <c r="R67" s="31"/>
      <c r="S67" s="31"/>
    </row>
    <row r="68" spans="1:19" ht="12.75">
      <c r="A68" s="25" t="s">
        <v>45</v>
      </c>
      <c r="B68" s="31"/>
      <c r="C68" s="31"/>
      <c r="D68" s="26"/>
      <c r="E68" s="25" t="s">
        <v>45</v>
      </c>
      <c r="F68" s="31"/>
      <c r="G68" s="31"/>
      <c r="H68" s="26"/>
      <c r="I68" s="25" t="s">
        <v>45</v>
      </c>
      <c r="J68" s="31"/>
      <c r="K68" s="31"/>
      <c r="L68" s="26"/>
      <c r="M68" s="25" t="s">
        <v>45</v>
      </c>
      <c r="N68" s="31"/>
      <c r="O68" s="31"/>
      <c r="P68" s="26"/>
      <c r="Q68" s="28" t="s">
        <v>45</v>
      </c>
      <c r="R68" s="31"/>
      <c r="S68" s="31"/>
    </row>
    <row r="69" spans="1:19" ht="12.75">
      <c r="A69" s="25" t="s">
        <v>46</v>
      </c>
      <c r="B69" s="31"/>
      <c r="C69" s="31"/>
      <c r="D69" s="26"/>
      <c r="E69" s="25" t="s">
        <v>46</v>
      </c>
      <c r="F69" s="31"/>
      <c r="G69" s="31"/>
      <c r="H69" s="26"/>
      <c r="I69" s="25" t="s">
        <v>46</v>
      </c>
      <c r="J69" s="31"/>
      <c r="K69" s="31"/>
      <c r="L69" s="26"/>
      <c r="M69" s="25" t="s">
        <v>46</v>
      </c>
      <c r="N69" s="31"/>
      <c r="O69" s="31"/>
      <c r="P69" s="26"/>
      <c r="Q69" s="28" t="s">
        <v>46</v>
      </c>
      <c r="R69" s="31"/>
      <c r="S69" s="31"/>
    </row>
    <row r="70" spans="1:19" ht="12.75">
      <c r="A70" s="25" t="s">
        <v>47</v>
      </c>
      <c r="B70" s="31"/>
      <c r="C70" s="31"/>
      <c r="D70" s="26"/>
      <c r="E70" s="25" t="s">
        <v>47</v>
      </c>
      <c r="F70" s="31"/>
      <c r="G70" s="31"/>
      <c r="H70" s="26"/>
      <c r="I70" s="25" t="s">
        <v>47</v>
      </c>
      <c r="J70" s="31"/>
      <c r="K70" s="31"/>
      <c r="L70" s="26"/>
      <c r="M70" s="25" t="s">
        <v>47</v>
      </c>
      <c r="N70" s="31"/>
      <c r="O70" s="31"/>
      <c r="P70" s="26"/>
      <c r="Q70" s="28" t="s">
        <v>47</v>
      </c>
      <c r="R70" s="31"/>
      <c r="S70" s="31"/>
    </row>
    <row r="71" spans="1:19" ht="12.75">
      <c r="A71" s="25" t="s">
        <v>6</v>
      </c>
      <c r="B71" s="41">
        <f>B66+B67+B68+B69+B70</f>
        <v>0</v>
      </c>
      <c r="C71" s="41"/>
      <c r="D71" s="26"/>
      <c r="E71" s="25" t="s">
        <v>6</v>
      </c>
      <c r="F71" s="41">
        <f>F66+F67+F68+F69+F70</f>
        <v>0</v>
      </c>
      <c r="G71" s="41"/>
      <c r="H71" s="26"/>
      <c r="I71" s="25" t="s">
        <v>6</v>
      </c>
      <c r="J71" s="41">
        <f>J66+J67+J68+J69+J70</f>
        <v>0</v>
      </c>
      <c r="K71" s="41"/>
      <c r="L71" s="26"/>
      <c r="M71" s="25" t="s">
        <v>6</v>
      </c>
      <c r="N71" s="41">
        <f>N66+N67+N68+N69+N70</f>
        <v>0</v>
      </c>
      <c r="O71" s="41"/>
      <c r="P71" s="26"/>
      <c r="Q71" s="28" t="s">
        <v>6</v>
      </c>
      <c r="R71" s="32">
        <f>R66+R67+R68+R69+R70</f>
        <v>0</v>
      </c>
      <c r="S71" s="32"/>
    </row>
    <row r="72" ht="12.75">
      <c r="N72" s="24"/>
    </row>
    <row r="73" spans="1:19" ht="78" customHeight="1">
      <c r="A73" s="177" t="s">
        <v>63</v>
      </c>
      <c r="B73" s="178"/>
      <c r="C73" s="178"/>
      <c r="D73" s="178"/>
      <c r="E73" s="178"/>
      <c r="F73" s="178"/>
      <c r="G73" s="178"/>
      <c r="H73" s="178"/>
      <c r="I73" s="178"/>
      <c r="J73" s="178"/>
      <c r="K73" s="178"/>
      <c r="L73" s="178"/>
      <c r="M73" s="178"/>
      <c r="N73" s="178"/>
      <c r="O73" s="178"/>
      <c r="P73" s="178"/>
      <c r="Q73" s="178"/>
      <c r="R73" s="178"/>
      <c r="S73" s="178"/>
    </row>
  </sheetData>
  <sheetProtection password="A0FB" sheet="1" objects="1" scenarios="1"/>
  <mergeCells count="321">
    <mergeCell ref="A73:S73"/>
    <mergeCell ref="R71:S71"/>
    <mergeCell ref="B71:C71"/>
    <mergeCell ref="F71:G71"/>
    <mergeCell ref="J71:K71"/>
    <mergeCell ref="N71:O71"/>
    <mergeCell ref="R69:S69"/>
    <mergeCell ref="B70:C70"/>
    <mergeCell ref="F70:G70"/>
    <mergeCell ref="J70:K70"/>
    <mergeCell ref="N70:O70"/>
    <mergeCell ref="R70:S70"/>
    <mergeCell ref="B69:C69"/>
    <mergeCell ref="F69:G69"/>
    <mergeCell ref="J69:K69"/>
    <mergeCell ref="N69:O69"/>
    <mergeCell ref="R67:S67"/>
    <mergeCell ref="B68:C68"/>
    <mergeCell ref="F68:G68"/>
    <mergeCell ref="J68:K68"/>
    <mergeCell ref="N68:O68"/>
    <mergeCell ref="R68:S68"/>
    <mergeCell ref="B67:C67"/>
    <mergeCell ref="F67:G67"/>
    <mergeCell ref="J67:K67"/>
    <mergeCell ref="N67:O67"/>
    <mergeCell ref="R64:S65"/>
    <mergeCell ref="B66:C66"/>
    <mergeCell ref="F66:G66"/>
    <mergeCell ref="J66:K66"/>
    <mergeCell ref="N66:O66"/>
    <mergeCell ref="R66:S66"/>
    <mergeCell ref="R62:S62"/>
    <mergeCell ref="A64:A65"/>
    <mergeCell ref="B64:C65"/>
    <mergeCell ref="E64:E65"/>
    <mergeCell ref="F64:G65"/>
    <mergeCell ref="I64:I65"/>
    <mergeCell ref="J64:K65"/>
    <mergeCell ref="M64:M65"/>
    <mergeCell ref="N64:O65"/>
    <mergeCell ref="Q64:Q65"/>
    <mergeCell ref="B62:C62"/>
    <mergeCell ref="F62:G62"/>
    <mergeCell ref="J62:K62"/>
    <mergeCell ref="N62:O62"/>
    <mergeCell ref="R60:S60"/>
    <mergeCell ref="B61:C61"/>
    <mergeCell ref="F61:G61"/>
    <mergeCell ref="J61:K61"/>
    <mergeCell ref="N61:O61"/>
    <mergeCell ref="R61:S61"/>
    <mergeCell ref="B60:C60"/>
    <mergeCell ref="F60:G60"/>
    <mergeCell ref="J60:K60"/>
    <mergeCell ref="N60:O60"/>
    <mergeCell ref="R58:S58"/>
    <mergeCell ref="B59:C59"/>
    <mergeCell ref="F59:G59"/>
    <mergeCell ref="J59:K59"/>
    <mergeCell ref="N59:O59"/>
    <mergeCell ref="R59:S59"/>
    <mergeCell ref="B58:C58"/>
    <mergeCell ref="F58:G58"/>
    <mergeCell ref="J58:K58"/>
    <mergeCell ref="N58:O58"/>
    <mergeCell ref="R55:S56"/>
    <mergeCell ref="B57:C57"/>
    <mergeCell ref="F57:G57"/>
    <mergeCell ref="J57:K57"/>
    <mergeCell ref="N57:O57"/>
    <mergeCell ref="R57:S57"/>
    <mergeCell ref="R53:S53"/>
    <mergeCell ref="A55:A56"/>
    <mergeCell ref="B55:C56"/>
    <mergeCell ref="E55:E56"/>
    <mergeCell ref="F55:G56"/>
    <mergeCell ref="I55:I56"/>
    <mergeCell ref="J55:K56"/>
    <mergeCell ref="M55:M56"/>
    <mergeCell ref="N55:O56"/>
    <mergeCell ref="Q55:Q56"/>
    <mergeCell ref="B53:C53"/>
    <mergeCell ref="F53:G53"/>
    <mergeCell ref="J53:K53"/>
    <mergeCell ref="N53:O53"/>
    <mergeCell ref="R51:S51"/>
    <mergeCell ref="B52:C52"/>
    <mergeCell ref="F52:G52"/>
    <mergeCell ref="J52:K52"/>
    <mergeCell ref="N52:O52"/>
    <mergeCell ref="R52:S52"/>
    <mergeCell ref="B51:C51"/>
    <mergeCell ref="F51:G51"/>
    <mergeCell ref="J51:K51"/>
    <mergeCell ref="N51:O51"/>
    <mergeCell ref="R49:S49"/>
    <mergeCell ref="B50:C50"/>
    <mergeCell ref="F50:G50"/>
    <mergeCell ref="J50:K50"/>
    <mergeCell ref="N50:O50"/>
    <mergeCell ref="R50:S50"/>
    <mergeCell ref="B49:C49"/>
    <mergeCell ref="F49:G49"/>
    <mergeCell ref="J49:K49"/>
    <mergeCell ref="N49:O49"/>
    <mergeCell ref="R46:S47"/>
    <mergeCell ref="B48:C48"/>
    <mergeCell ref="F48:G48"/>
    <mergeCell ref="J48:K48"/>
    <mergeCell ref="N48:O48"/>
    <mergeCell ref="R48:S48"/>
    <mergeCell ref="R44:S44"/>
    <mergeCell ref="A46:A47"/>
    <mergeCell ref="B46:C47"/>
    <mergeCell ref="E46:E47"/>
    <mergeCell ref="F46:G47"/>
    <mergeCell ref="I46:I47"/>
    <mergeCell ref="J46:K47"/>
    <mergeCell ref="M46:M47"/>
    <mergeCell ref="N46:O47"/>
    <mergeCell ref="Q46:Q47"/>
    <mergeCell ref="B44:C44"/>
    <mergeCell ref="F44:G44"/>
    <mergeCell ref="J44:K44"/>
    <mergeCell ref="N44:O44"/>
    <mergeCell ref="R42:S42"/>
    <mergeCell ref="B43:C43"/>
    <mergeCell ref="F43:G43"/>
    <mergeCell ref="J43:K43"/>
    <mergeCell ref="N43:O43"/>
    <mergeCell ref="R43:S43"/>
    <mergeCell ref="B42:C42"/>
    <mergeCell ref="F42:G42"/>
    <mergeCell ref="J42:K42"/>
    <mergeCell ref="N42:O42"/>
    <mergeCell ref="R40:S40"/>
    <mergeCell ref="B41:C41"/>
    <mergeCell ref="F41:G41"/>
    <mergeCell ref="J41:K41"/>
    <mergeCell ref="N41:O41"/>
    <mergeCell ref="R41:S41"/>
    <mergeCell ref="B40:C40"/>
    <mergeCell ref="F40:G40"/>
    <mergeCell ref="J40:K40"/>
    <mergeCell ref="N40:O40"/>
    <mergeCell ref="R37:S38"/>
    <mergeCell ref="B39:C39"/>
    <mergeCell ref="F39:G39"/>
    <mergeCell ref="J39:K39"/>
    <mergeCell ref="N39:O39"/>
    <mergeCell ref="R39:S39"/>
    <mergeCell ref="R35:S35"/>
    <mergeCell ref="A37:A38"/>
    <mergeCell ref="B37:C38"/>
    <mergeCell ref="E37:E38"/>
    <mergeCell ref="F37:G38"/>
    <mergeCell ref="I37:I38"/>
    <mergeCell ref="J37:K38"/>
    <mergeCell ref="M37:M38"/>
    <mergeCell ref="N37:O38"/>
    <mergeCell ref="Q37:Q38"/>
    <mergeCell ref="B35:C35"/>
    <mergeCell ref="F35:G35"/>
    <mergeCell ref="J35:K35"/>
    <mergeCell ref="N35:O35"/>
    <mergeCell ref="R33:S33"/>
    <mergeCell ref="B34:C34"/>
    <mergeCell ref="F34:G34"/>
    <mergeCell ref="J34:K34"/>
    <mergeCell ref="N34:O34"/>
    <mergeCell ref="R34:S34"/>
    <mergeCell ref="B33:C33"/>
    <mergeCell ref="F33:G33"/>
    <mergeCell ref="J33:K33"/>
    <mergeCell ref="N33:O33"/>
    <mergeCell ref="R31:S31"/>
    <mergeCell ref="B32:C32"/>
    <mergeCell ref="F32:G32"/>
    <mergeCell ref="J32:K32"/>
    <mergeCell ref="N32:O32"/>
    <mergeCell ref="R32:S32"/>
    <mergeCell ref="B31:C31"/>
    <mergeCell ref="F31:G31"/>
    <mergeCell ref="J31:K31"/>
    <mergeCell ref="N31:O31"/>
    <mergeCell ref="R28:S29"/>
    <mergeCell ref="B30:C30"/>
    <mergeCell ref="F30:G30"/>
    <mergeCell ref="J30:K30"/>
    <mergeCell ref="N30:O30"/>
    <mergeCell ref="R30:S30"/>
    <mergeCell ref="R26:S26"/>
    <mergeCell ref="A28:A29"/>
    <mergeCell ref="B28:C29"/>
    <mergeCell ref="E28:E29"/>
    <mergeCell ref="F28:G29"/>
    <mergeCell ref="I28:I29"/>
    <mergeCell ref="J28:K29"/>
    <mergeCell ref="M28:M29"/>
    <mergeCell ref="N28:O29"/>
    <mergeCell ref="Q28:Q29"/>
    <mergeCell ref="B26:C26"/>
    <mergeCell ref="F26:G26"/>
    <mergeCell ref="J26:K26"/>
    <mergeCell ref="N26:O26"/>
    <mergeCell ref="R24:S24"/>
    <mergeCell ref="B25:C25"/>
    <mergeCell ref="F25:G25"/>
    <mergeCell ref="J25:K25"/>
    <mergeCell ref="N25:O25"/>
    <mergeCell ref="R25:S25"/>
    <mergeCell ref="B24:C24"/>
    <mergeCell ref="F24:G24"/>
    <mergeCell ref="J24:K24"/>
    <mergeCell ref="N24:O24"/>
    <mergeCell ref="R22:S22"/>
    <mergeCell ref="B23:C23"/>
    <mergeCell ref="F23:G23"/>
    <mergeCell ref="J23:K23"/>
    <mergeCell ref="N23:O23"/>
    <mergeCell ref="R23:S23"/>
    <mergeCell ref="B22:C22"/>
    <mergeCell ref="F22:G22"/>
    <mergeCell ref="J22:K22"/>
    <mergeCell ref="N22:O22"/>
    <mergeCell ref="R19:S20"/>
    <mergeCell ref="B21:C21"/>
    <mergeCell ref="F21:G21"/>
    <mergeCell ref="J21:K21"/>
    <mergeCell ref="N21:O21"/>
    <mergeCell ref="R21:S21"/>
    <mergeCell ref="R17:S17"/>
    <mergeCell ref="A19:A20"/>
    <mergeCell ref="B19:C20"/>
    <mergeCell ref="E19:E20"/>
    <mergeCell ref="F19:G20"/>
    <mergeCell ref="I19:I20"/>
    <mergeCell ref="J19:K20"/>
    <mergeCell ref="M19:M20"/>
    <mergeCell ref="N19:O20"/>
    <mergeCell ref="Q19:Q20"/>
    <mergeCell ref="B17:C17"/>
    <mergeCell ref="F17:G17"/>
    <mergeCell ref="J17:K17"/>
    <mergeCell ref="N17:O17"/>
    <mergeCell ref="R15:S15"/>
    <mergeCell ref="B16:C16"/>
    <mergeCell ref="F16:G16"/>
    <mergeCell ref="J16:K16"/>
    <mergeCell ref="N16:O16"/>
    <mergeCell ref="R16:S16"/>
    <mergeCell ref="B15:C15"/>
    <mergeCell ref="F15:G15"/>
    <mergeCell ref="J15:K15"/>
    <mergeCell ref="N15:O15"/>
    <mergeCell ref="R13:S13"/>
    <mergeCell ref="B14:C14"/>
    <mergeCell ref="F14:G14"/>
    <mergeCell ref="J14:K14"/>
    <mergeCell ref="N14:O14"/>
    <mergeCell ref="R14:S14"/>
    <mergeCell ref="B13:C13"/>
    <mergeCell ref="F13:G13"/>
    <mergeCell ref="J13:K13"/>
    <mergeCell ref="N13:O13"/>
    <mergeCell ref="R10:S11"/>
    <mergeCell ref="B12:C12"/>
    <mergeCell ref="F12:G12"/>
    <mergeCell ref="J12:K12"/>
    <mergeCell ref="N12:O12"/>
    <mergeCell ref="R12:S12"/>
    <mergeCell ref="R8:S8"/>
    <mergeCell ref="A10:A11"/>
    <mergeCell ref="B10:C11"/>
    <mergeCell ref="E10:E11"/>
    <mergeCell ref="F10:G11"/>
    <mergeCell ref="I10:I11"/>
    <mergeCell ref="J10:K11"/>
    <mergeCell ref="M10:M11"/>
    <mergeCell ref="N10:O11"/>
    <mergeCell ref="Q10:Q11"/>
    <mergeCell ref="B8:C8"/>
    <mergeCell ref="F8:G8"/>
    <mergeCell ref="J8:K8"/>
    <mergeCell ref="N8:O8"/>
    <mergeCell ref="R6:S6"/>
    <mergeCell ref="B7:C7"/>
    <mergeCell ref="F7:G7"/>
    <mergeCell ref="J7:K7"/>
    <mergeCell ref="N7:O7"/>
    <mergeCell ref="R7:S7"/>
    <mergeCell ref="B6:C6"/>
    <mergeCell ref="F6:G6"/>
    <mergeCell ref="J6:K6"/>
    <mergeCell ref="N6:O6"/>
    <mergeCell ref="R4:S4"/>
    <mergeCell ref="B5:C5"/>
    <mergeCell ref="F5:G5"/>
    <mergeCell ref="J5:K5"/>
    <mergeCell ref="N5:O5"/>
    <mergeCell ref="R5:S5"/>
    <mergeCell ref="B4:C4"/>
    <mergeCell ref="F4:G4"/>
    <mergeCell ref="J4:K4"/>
    <mergeCell ref="N4:O4"/>
    <mergeCell ref="Q1:Q2"/>
    <mergeCell ref="R1:S2"/>
    <mergeCell ref="B3:C3"/>
    <mergeCell ref="F3:G3"/>
    <mergeCell ref="J3:K3"/>
    <mergeCell ref="A1:A2"/>
    <mergeCell ref="B1:C2"/>
    <mergeCell ref="E1:E2"/>
    <mergeCell ref="F1:G2"/>
    <mergeCell ref="N3:O3"/>
    <mergeCell ref="R3:S3"/>
    <mergeCell ref="I1:I2"/>
    <mergeCell ref="J1:K2"/>
    <mergeCell ref="M1:M2"/>
    <mergeCell ref="N1:O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 &amp; M Bank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Four Points Financial</dc:creator>
  <cp:keywords/>
  <dc:description/>
  <cp:lastModifiedBy>Brandon Kipp</cp:lastModifiedBy>
  <cp:lastPrinted>2006-10-09T19:09:24Z</cp:lastPrinted>
  <dcterms:created xsi:type="dcterms:W3CDTF">2006-08-25T21:37:40Z</dcterms:created>
  <dcterms:modified xsi:type="dcterms:W3CDTF">2015-03-06T17:25:44Z</dcterms:modified>
  <cp:category/>
  <cp:version/>
  <cp:contentType/>
  <cp:contentStatus/>
</cp:coreProperties>
</file>